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120" windowWidth="13980" windowHeight="1950"/>
  </bookViews>
  <sheets>
    <sheet name="Parameter" sheetId="3" r:id="rId1"/>
    <sheet name="Tabelle2" sheetId="2" r:id="rId2"/>
  </sheets>
  <definedNames>
    <definedName name="a">#REF!</definedName>
    <definedName name="b_">#REF!</definedName>
    <definedName name="c_">#REF!</definedName>
    <definedName name="d_">#REF!</definedName>
    <definedName name="param_a">Parameter!$B$4</definedName>
    <definedName name="param_b">Parameter!$B$5</definedName>
    <definedName name="param_beute">Parameter!$B$2</definedName>
    <definedName name="param_c">Parameter!$B$6</definedName>
    <definedName name="param_d">Parameter!$B$7</definedName>
    <definedName name="param_raeuber">Parameter!$B$3</definedName>
    <definedName name="pram_d">#REF!</definedName>
  </definedNames>
  <calcPr calcId="144315"/>
</workbook>
</file>

<file path=xl/calcChain.xml><?xml version="1.0" encoding="utf-8"?>
<calcChain xmlns="http://schemas.openxmlformats.org/spreadsheetml/2006/main">
  <c r="C2" i="2" l="1"/>
  <c r="B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B3" i="2" l="1"/>
  <c r="C3" i="2"/>
  <c r="B4" i="2" l="1"/>
  <c r="C4" i="2"/>
  <c r="C5" i="2" l="1"/>
  <c r="B5" i="2"/>
  <c r="B6" i="2" l="1"/>
  <c r="C6" i="2"/>
  <c r="C7" i="2" l="1"/>
  <c r="B7" i="2"/>
  <c r="C8" i="2" l="1"/>
  <c r="B8" i="2"/>
  <c r="C9" i="2" l="1"/>
  <c r="B9" i="2"/>
  <c r="B10" i="2" l="1"/>
  <c r="C10" i="2"/>
  <c r="B11" i="2" l="1"/>
  <c r="C11" i="2"/>
  <c r="B12" i="2" l="1"/>
  <c r="C12" i="2"/>
  <c r="C13" i="2" l="1"/>
  <c r="B13" i="2"/>
  <c r="C14" i="2" l="1"/>
  <c r="B14" i="2"/>
  <c r="B15" i="2" l="1"/>
  <c r="C15" i="2"/>
  <c r="B16" i="2" l="1"/>
  <c r="C16" i="2"/>
  <c r="C17" i="2" l="1"/>
  <c r="B17" i="2"/>
  <c r="C18" i="2" l="1"/>
  <c r="B18" i="2"/>
  <c r="C19" i="2" l="1"/>
  <c r="B19" i="2"/>
  <c r="C20" i="2" l="1"/>
  <c r="B20" i="2"/>
  <c r="C21" i="2" l="1"/>
  <c r="B21" i="2"/>
  <c r="C22" i="2" l="1"/>
  <c r="B22" i="2"/>
  <c r="C23" i="2" l="1"/>
  <c r="B23" i="2"/>
  <c r="C24" i="2" l="1"/>
  <c r="B24" i="2"/>
  <c r="B25" i="2" l="1"/>
  <c r="C25" i="2"/>
  <c r="C26" i="2" l="1"/>
  <c r="B26" i="2"/>
  <c r="B27" i="2" l="1"/>
  <c r="C27" i="2"/>
  <c r="C28" i="2" l="1"/>
  <c r="B28" i="2"/>
  <c r="B29" i="2" l="1"/>
  <c r="C29" i="2"/>
  <c r="B30" i="2" l="1"/>
  <c r="C30" i="2"/>
  <c r="B31" i="2" l="1"/>
  <c r="C31" i="2"/>
  <c r="B32" i="2" l="1"/>
  <c r="C32" i="2"/>
  <c r="C33" i="2" l="1"/>
  <c r="B33" i="2"/>
  <c r="B34" i="2" l="1"/>
  <c r="C34" i="2"/>
  <c r="B35" i="2" l="1"/>
  <c r="C35" i="2"/>
  <c r="B36" i="2" l="1"/>
  <c r="C36" i="2"/>
  <c r="B37" i="2" l="1"/>
  <c r="B38" i="2" s="1"/>
  <c r="C37" i="2"/>
  <c r="C38" i="2" l="1"/>
  <c r="C39" i="2" s="1"/>
  <c r="B39" i="2" l="1"/>
  <c r="B40" i="2" s="1"/>
  <c r="C40" i="2" l="1"/>
  <c r="B41" i="2" l="1"/>
  <c r="B42" i="2" s="1"/>
  <c r="C41" i="2"/>
  <c r="C42" i="2" l="1"/>
  <c r="C43" i="2" s="1"/>
  <c r="B43" i="2" l="1"/>
  <c r="C44" i="2" s="1"/>
  <c r="B44" i="2" l="1"/>
  <c r="C45" i="2" s="1"/>
  <c r="B45" i="2" l="1"/>
  <c r="B46" i="2" s="1"/>
  <c r="C46" i="2" l="1"/>
  <c r="B47" i="2" s="1"/>
  <c r="B48" i="2" s="1"/>
  <c r="C47" i="2"/>
  <c r="C48" i="2" s="1"/>
  <c r="B49" i="2" l="1"/>
  <c r="C49" i="2"/>
  <c r="C50" i="2" l="1"/>
  <c r="B50" i="2"/>
  <c r="B51" i="2" l="1"/>
  <c r="C51" i="2"/>
  <c r="C52" i="2" l="1"/>
  <c r="B52" i="2"/>
  <c r="B53" i="2" l="1"/>
  <c r="C53" i="2"/>
  <c r="C54" i="2" l="1"/>
  <c r="B54" i="2"/>
  <c r="B55" i="2" l="1"/>
  <c r="C55" i="2"/>
  <c r="B56" i="2" l="1"/>
  <c r="C56" i="2"/>
  <c r="B57" i="2" l="1"/>
  <c r="B58" i="2" s="1"/>
  <c r="C57" i="2"/>
  <c r="C58" i="2" l="1"/>
  <c r="C59" i="2" s="1"/>
  <c r="B59" i="2" l="1"/>
  <c r="B60" i="2" s="1"/>
  <c r="C60" i="2" l="1"/>
  <c r="C61" i="2" s="1"/>
  <c r="B61" i="2" l="1"/>
  <c r="B62" i="2" s="1"/>
  <c r="C62" i="2" l="1"/>
  <c r="C63" i="2" s="1"/>
  <c r="B63" i="2" l="1"/>
  <c r="B64" i="2" s="1"/>
  <c r="C64" i="2" l="1"/>
  <c r="C65" i="2" s="1"/>
  <c r="B65" i="2" l="1"/>
  <c r="B66" i="2" s="1"/>
  <c r="C66" i="2" l="1"/>
  <c r="C67" i="2" s="1"/>
  <c r="B67" i="2" l="1"/>
  <c r="B68" i="2" s="1"/>
  <c r="C68" i="2" l="1"/>
  <c r="B69" i="2" s="1"/>
  <c r="B70" i="2" l="1"/>
  <c r="C69" i="2"/>
  <c r="B71" i="2"/>
  <c r="C70" i="2"/>
  <c r="B72" i="2" l="1"/>
  <c r="C71" i="2"/>
  <c r="C72" i="2"/>
  <c r="C73" i="2" s="1"/>
  <c r="C74" i="2" l="1"/>
  <c r="C75" i="2" s="1"/>
  <c r="B73" i="2"/>
  <c r="B74" i="2" s="1"/>
  <c r="C76" i="2" l="1"/>
  <c r="B75" i="2"/>
  <c r="B76" i="2" s="1"/>
  <c r="B77" i="2" l="1"/>
  <c r="C77" i="2"/>
  <c r="B78" i="2" l="1"/>
  <c r="B79" i="2" s="1"/>
  <c r="C78" i="2"/>
  <c r="C79" i="2" l="1"/>
  <c r="B80" i="2" s="1"/>
  <c r="B81" i="2" l="1"/>
  <c r="B82" i="2" s="1"/>
  <c r="C80" i="2"/>
  <c r="C81" i="2" s="1"/>
  <c r="B83" i="2" l="1"/>
  <c r="B84" i="2" s="1"/>
  <c r="C82" i="2"/>
  <c r="C83" i="2" s="1"/>
  <c r="B85" i="2" l="1"/>
  <c r="C86" i="2" s="1"/>
  <c r="C84" i="2"/>
  <c r="C85" i="2" s="1"/>
  <c r="B86" i="2"/>
  <c r="B87" i="2" l="1"/>
  <c r="C87" i="2"/>
  <c r="B88" i="2" l="1"/>
  <c r="C88" i="2"/>
  <c r="B89" i="2" l="1"/>
  <c r="C89" i="2"/>
  <c r="C90" i="2" l="1"/>
  <c r="B90" i="2"/>
  <c r="B91" i="2" l="1"/>
  <c r="C91" i="2"/>
  <c r="B92" i="2"/>
  <c r="C92" i="2" l="1"/>
  <c r="B93" i="2" s="1"/>
  <c r="B94" i="2" l="1"/>
  <c r="C93" i="2"/>
  <c r="C94" i="2"/>
  <c r="B95" i="2" l="1"/>
  <c r="C95" i="2"/>
  <c r="C96" i="2" l="1"/>
  <c r="B96" i="2"/>
  <c r="B97" i="2" l="1"/>
  <c r="C97" i="2"/>
  <c r="C98" i="2" l="1"/>
  <c r="B98" i="2"/>
  <c r="B99" i="2" l="1"/>
  <c r="C99" i="2"/>
  <c r="C100" i="2" l="1"/>
  <c r="B100" i="2"/>
  <c r="B101" i="2" l="1"/>
  <c r="C101" i="2"/>
  <c r="B102" i="2" l="1"/>
  <c r="C102" i="2"/>
  <c r="C103" i="2" l="1"/>
  <c r="B103" i="2"/>
  <c r="B104" i="2" l="1"/>
  <c r="C104" i="2"/>
  <c r="C105" i="2" l="1"/>
  <c r="B105" i="2"/>
  <c r="C106" i="2"/>
  <c r="B106" i="2" l="1"/>
  <c r="C107" i="2" s="1"/>
  <c r="B107" i="2" l="1"/>
  <c r="B108" i="2" s="1"/>
  <c r="C108" i="2" l="1"/>
  <c r="C109" i="2" s="1"/>
  <c r="B109" i="2" l="1"/>
  <c r="B110" i="2" s="1"/>
  <c r="C110" i="2"/>
  <c r="C111" i="2" l="1"/>
  <c r="B111" i="2"/>
  <c r="B112" i="2" l="1"/>
  <c r="C112" i="2"/>
  <c r="C113" i="2" l="1"/>
  <c r="B113" i="2"/>
  <c r="B114" i="2" l="1"/>
  <c r="C114" i="2"/>
  <c r="C115" i="2" l="1"/>
  <c r="B115" i="2"/>
  <c r="B116" i="2" l="1"/>
  <c r="C116" i="2"/>
  <c r="C117" i="2" l="1"/>
  <c r="B117" i="2"/>
  <c r="B118" i="2" l="1"/>
  <c r="C118" i="2"/>
  <c r="C119" i="2" l="1"/>
  <c r="B119" i="2"/>
  <c r="B120" i="2" l="1"/>
  <c r="C120" i="2"/>
  <c r="C121" i="2" l="1"/>
  <c r="B121" i="2"/>
  <c r="B122" i="2" l="1"/>
  <c r="C122" i="2"/>
  <c r="C123" i="2" l="1"/>
  <c r="B123" i="2"/>
  <c r="B124" i="2" l="1"/>
  <c r="C124" i="2"/>
  <c r="C125" i="2" l="1"/>
  <c r="B125" i="2"/>
  <c r="B126" i="2" l="1"/>
  <c r="C126" i="2"/>
  <c r="C127" i="2" l="1"/>
  <c r="B127" i="2"/>
  <c r="B128" i="2" l="1"/>
  <c r="C128" i="2"/>
  <c r="C129" i="2" l="1"/>
  <c r="B129" i="2"/>
  <c r="B130" i="2" l="1"/>
  <c r="C130" i="2"/>
  <c r="C131" i="2" l="1"/>
  <c r="B131" i="2"/>
  <c r="B132" i="2" l="1"/>
  <c r="C132" i="2"/>
  <c r="C133" i="2" l="1"/>
  <c r="B133" i="2"/>
  <c r="B134" i="2" l="1"/>
  <c r="C134" i="2"/>
  <c r="C135" i="2" l="1"/>
  <c r="B135" i="2"/>
  <c r="B136" i="2" l="1"/>
  <c r="C136" i="2"/>
  <c r="B137" i="2"/>
  <c r="C137" i="2" l="1"/>
  <c r="B138" i="2" s="1"/>
  <c r="C138" i="2" l="1"/>
  <c r="C139" i="2" s="1"/>
  <c r="B139" i="2" l="1"/>
  <c r="B140" i="2" s="1"/>
  <c r="C140" i="2" l="1"/>
  <c r="C141" i="2" s="1"/>
  <c r="B141" i="2"/>
  <c r="B142" i="2" l="1"/>
  <c r="C142" i="2"/>
  <c r="C143" i="2" l="1"/>
  <c r="B143" i="2"/>
  <c r="B144" i="2" l="1"/>
  <c r="C144" i="2"/>
  <c r="C145" i="2" l="1"/>
  <c r="B145" i="2"/>
  <c r="B146" i="2" l="1"/>
  <c r="C146" i="2"/>
  <c r="C147" i="2" l="1"/>
  <c r="B147" i="2"/>
  <c r="B148" i="2" l="1"/>
  <c r="C148" i="2"/>
  <c r="C149" i="2" l="1"/>
  <c r="B149" i="2"/>
  <c r="B150" i="2" l="1"/>
  <c r="C150" i="2"/>
  <c r="C151" i="2" l="1"/>
  <c r="B151" i="2"/>
  <c r="B152" i="2" l="1"/>
  <c r="C152" i="2"/>
  <c r="C153" i="2" l="1"/>
  <c r="B153" i="2"/>
  <c r="B154" i="2" l="1"/>
  <c r="C154" i="2"/>
  <c r="C155" i="2" l="1"/>
  <c r="B155" i="2"/>
  <c r="C156" i="2" l="1"/>
  <c r="B156" i="2"/>
  <c r="C157" i="2" l="1"/>
  <c r="B157" i="2"/>
  <c r="C158" i="2" l="1"/>
  <c r="B158" i="2"/>
  <c r="B159" i="2"/>
  <c r="C159" i="2" l="1"/>
  <c r="C160" i="2" s="1"/>
  <c r="B160" i="2" l="1"/>
  <c r="C161" i="2" s="1"/>
  <c r="B161" i="2" l="1"/>
  <c r="B162" i="2" s="1"/>
  <c r="C162" i="2" l="1"/>
  <c r="C163" i="2" s="1"/>
  <c r="C164" i="2" l="1"/>
  <c r="B163" i="2"/>
  <c r="B164" i="2"/>
  <c r="B165" i="2" l="1"/>
  <c r="C165" i="2"/>
  <c r="B166" i="2" l="1"/>
  <c r="C166" i="2"/>
  <c r="C167" i="2" l="1"/>
  <c r="B167" i="2"/>
  <c r="B168" i="2" l="1"/>
  <c r="C168" i="2"/>
  <c r="C169" i="2" l="1"/>
  <c r="B169" i="2"/>
  <c r="C170" i="2" l="1"/>
  <c r="B170" i="2"/>
  <c r="B171" i="2" l="1"/>
  <c r="C171" i="2"/>
  <c r="C172" i="2" l="1"/>
  <c r="B172" i="2"/>
  <c r="B173" i="2" l="1"/>
  <c r="C173" i="2"/>
  <c r="C174" i="2" l="1"/>
  <c r="B174" i="2"/>
  <c r="B175" i="2" l="1"/>
  <c r="C175" i="2"/>
  <c r="C176" i="2" l="1"/>
  <c r="C177" i="2" s="1"/>
  <c r="B176" i="2"/>
  <c r="B177" i="2" l="1"/>
  <c r="B178" i="2" s="1"/>
  <c r="C178" i="2" l="1"/>
  <c r="B179" i="2" s="1"/>
  <c r="C179" i="2" l="1"/>
  <c r="B180" i="2" s="1"/>
  <c r="C180" i="2"/>
  <c r="B181" i="2" l="1"/>
  <c r="B182" i="2" s="1"/>
  <c r="C181" i="2"/>
  <c r="C182" i="2" l="1"/>
  <c r="C183" i="2" s="1"/>
  <c r="B183" i="2" l="1"/>
  <c r="B184" i="2" s="1"/>
  <c r="C184" i="2" l="1"/>
  <c r="C185" i="2" s="1"/>
  <c r="B185" i="2"/>
  <c r="C186" i="2" l="1"/>
  <c r="B186" i="2"/>
  <c r="B187" i="2" l="1"/>
  <c r="C187" i="2"/>
  <c r="B188" i="2"/>
  <c r="C188" i="2" l="1"/>
  <c r="B189" i="2" s="1"/>
  <c r="C189" i="2" l="1"/>
  <c r="C190" i="2" s="1"/>
  <c r="B190" i="2" l="1"/>
  <c r="B191" i="2" s="1"/>
  <c r="C191" i="2" l="1"/>
  <c r="C192" i="2" s="1"/>
  <c r="B192" i="2"/>
  <c r="B193" i="2" l="1"/>
  <c r="C193" i="2"/>
  <c r="C194" i="2" l="1"/>
  <c r="B194" i="2"/>
  <c r="B195" i="2" l="1"/>
  <c r="C195" i="2"/>
  <c r="C196" i="2" l="1"/>
  <c r="B196" i="2"/>
  <c r="B197" i="2" l="1"/>
  <c r="C197" i="2"/>
  <c r="C198" i="2" l="1"/>
  <c r="C199" i="2" s="1"/>
  <c r="B198" i="2"/>
  <c r="C200" i="2" l="1"/>
  <c r="B199" i="2"/>
  <c r="B200" i="2"/>
  <c r="B201" i="2" s="1"/>
  <c r="C201" i="2" l="1"/>
  <c r="C202" i="2" s="1"/>
  <c r="B202" i="2" l="1"/>
  <c r="B203" i="2" s="1"/>
  <c r="C203" i="2" l="1"/>
  <c r="C204" i="2" s="1"/>
  <c r="B204" i="2" l="1"/>
  <c r="B205" i="2" s="1"/>
  <c r="C205" i="2" l="1"/>
  <c r="C206" i="2" s="1"/>
  <c r="B206" i="2" l="1"/>
  <c r="B207" i="2" s="1"/>
  <c r="C207" i="2" l="1"/>
  <c r="C208" i="2" s="1"/>
  <c r="B208" i="2" l="1"/>
  <c r="C209" i="2" l="1"/>
  <c r="B209" i="2"/>
  <c r="C210" i="2" l="1"/>
  <c r="C211" i="2" s="1"/>
  <c r="B210" i="2"/>
  <c r="C212" i="2" l="1"/>
  <c r="B211" i="2"/>
  <c r="C213" i="2"/>
  <c r="B212" i="2"/>
  <c r="C214" i="2" l="1"/>
  <c r="B213" i="2"/>
  <c r="B214" i="2"/>
  <c r="C215" i="2" l="1"/>
  <c r="C216" i="2" s="1"/>
  <c r="B215" i="2"/>
  <c r="B216" i="2"/>
  <c r="C217" i="2" l="1"/>
  <c r="C218" i="2" s="1"/>
  <c r="B217" i="2"/>
  <c r="B218" i="2" l="1"/>
  <c r="C219" i="2" s="1"/>
  <c r="C220" i="2" l="1"/>
  <c r="B219" i="2"/>
  <c r="B220" i="2"/>
  <c r="C221" i="2" s="1"/>
  <c r="C222" i="2" l="1"/>
  <c r="B223" i="2" s="1"/>
  <c r="B221" i="2"/>
  <c r="C223" i="2"/>
  <c r="B222" i="2"/>
  <c r="B224" i="2" l="1"/>
  <c r="B225" i="2" s="1"/>
  <c r="C224" i="2"/>
  <c r="C225" i="2"/>
  <c r="C226" i="2" l="1"/>
  <c r="C227" i="2" s="1"/>
  <c r="B226" i="2"/>
  <c r="B227" i="2"/>
  <c r="C228" i="2" l="1"/>
  <c r="C229" i="2" s="1"/>
  <c r="B228" i="2"/>
  <c r="B229" i="2" l="1"/>
  <c r="C230" i="2" s="1"/>
  <c r="C231" i="2" l="1"/>
  <c r="B230" i="2"/>
  <c r="B231" i="2"/>
  <c r="B232" i="2" s="1"/>
  <c r="B233" i="2" l="1"/>
  <c r="C232" i="2"/>
  <c r="B234" i="2"/>
  <c r="C233" i="2"/>
  <c r="B235" i="2" l="1"/>
  <c r="C234" i="2"/>
  <c r="B236" i="2"/>
  <c r="C235" i="2"/>
  <c r="B237" i="2" l="1"/>
  <c r="C236" i="2"/>
  <c r="B238" i="2"/>
  <c r="C237" i="2"/>
  <c r="C238" i="2" l="1"/>
  <c r="B239" i="2" s="1"/>
  <c r="B240" i="2" l="1"/>
  <c r="C239" i="2"/>
  <c r="B241" i="2"/>
  <c r="C240" i="2"/>
  <c r="C241" i="2"/>
  <c r="C242" i="2" l="1"/>
  <c r="C243" i="2" s="1"/>
  <c r="B242" i="2"/>
  <c r="B243" i="2" l="1"/>
  <c r="B244" i="2" l="1"/>
  <c r="B245" i="2" s="1"/>
  <c r="C244" i="2"/>
  <c r="B246" i="2" l="1"/>
  <c r="C245" i="2"/>
  <c r="C246" i="2" s="1"/>
  <c r="B247" i="2"/>
  <c r="C247" i="2" l="1"/>
  <c r="C248" i="2" s="1"/>
  <c r="B248" i="2" l="1"/>
  <c r="B249" i="2" s="1"/>
  <c r="C249" i="2" l="1"/>
  <c r="C250" i="2" s="1"/>
  <c r="C251" i="2" l="1"/>
  <c r="B250" i="2"/>
  <c r="C252" i="2"/>
  <c r="B251" i="2"/>
  <c r="C253" i="2" l="1"/>
  <c r="B252" i="2"/>
  <c r="C254" i="2"/>
  <c r="B253" i="2"/>
  <c r="C255" i="2" l="1"/>
  <c r="B254" i="2"/>
  <c r="C256" i="2"/>
  <c r="B255" i="2"/>
  <c r="C257" i="2" l="1"/>
  <c r="C258" i="2" s="1"/>
  <c r="B256" i="2"/>
  <c r="B257" i="2" s="1"/>
  <c r="B258" i="2"/>
  <c r="B259" i="2" l="1"/>
  <c r="B260" i="2" s="1"/>
  <c r="B261" i="2" s="1"/>
  <c r="C259" i="2"/>
  <c r="C260" i="2" s="1"/>
  <c r="B262" i="2" l="1"/>
  <c r="B263" i="2" s="1"/>
  <c r="C261" i="2"/>
  <c r="C262" i="2" s="1"/>
  <c r="B264" i="2" l="1"/>
  <c r="B265" i="2" s="1"/>
  <c r="C263" i="2"/>
  <c r="C264" i="2" s="1"/>
  <c r="B266" i="2" l="1"/>
  <c r="B267" i="2" s="1"/>
  <c r="C265" i="2"/>
  <c r="C266" i="2" s="1"/>
  <c r="B268" i="2" l="1"/>
  <c r="B269" i="2" s="1"/>
  <c r="C267" i="2"/>
  <c r="C268" i="2" s="1"/>
  <c r="B270" i="2" l="1"/>
  <c r="C271" i="2" s="1"/>
  <c r="C269" i="2"/>
  <c r="C270" i="2" s="1"/>
  <c r="B271" i="2" l="1"/>
  <c r="C272" i="2" s="1"/>
  <c r="B272" i="2" l="1"/>
  <c r="B273" i="2" s="1"/>
  <c r="C273" i="2" l="1"/>
  <c r="C274" i="2" s="1"/>
  <c r="B274" i="2" l="1"/>
  <c r="B275" i="2" s="1"/>
  <c r="C275" i="2" l="1"/>
  <c r="C276" i="2" s="1"/>
  <c r="C277" i="2" s="1"/>
  <c r="B276" i="2"/>
  <c r="B277" i="2" l="1"/>
  <c r="B278" i="2" s="1"/>
  <c r="C278" i="2" l="1"/>
  <c r="C279" i="2" s="1"/>
  <c r="B279" i="2" l="1"/>
  <c r="B280" i="2" s="1"/>
  <c r="C280" i="2" l="1"/>
  <c r="C281" i="2" s="1"/>
  <c r="C282" i="2" l="1"/>
  <c r="C283" i="2" s="1"/>
  <c r="B281" i="2"/>
  <c r="B282" i="2" s="1"/>
  <c r="B283" i="2" l="1"/>
  <c r="C284" i="2" l="1"/>
  <c r="C285" i="2" s="1"/>
  <c r="B284" i="2"/>
  <c r="C286" i="2" l="1"/>
  <c r="C287" i="2" s="1"/>
  <c r="B285" i="2"/>
  <c r="B286" i="2" s="1"/>
  <c r="C288" i="2" l="1"/>
  <c r="C289" i="2" s="1"/>
  <c r="B287" i="2"/>
  <c r="B288" i="2" s="1"/>
  <c r="B289" i="2" l="1"/>
  <c r="C290" i="2" s="1"/>
  <c r="C291" i="2" l="1"/>
  <c r="C292" i="2" s="1"/>
  <c r="B290" i="2"/>
  <c r="B291" i="2" s="1"/>
  <c r="B292" i="2"/>
  <c r="B293" i="2" s="1"/>
  <c r="C293" i="2" l="1"/>
  <c r="B294" i="2" s="1"/>
  <c r="B295" i="2" l="1"/>
  <c r="C294" i="2"/>
  <c r="C295" i="2"/>
  <c r="B296" i="2" s="1"/>
  <c r="C296" i="2" l="1"/>
  <c r="C297" i="2" s="1"/>
  <c r="B297" i="2" l="1"/>
  <c r="B298" i="2" s="1"/>
  <c r="C298" i="2" l="1"/>
  <c r="C299" i="2" s="1"/>
  <c r="B299" i="2" l="1"/>
  <c r="B300" i="2" s="1"/>
  <c r="C300" i="2" l="1"/>
  <c r="C301" i="2" s="1"/>
  <c r="C302" i="2" l="1"/>
  <c r="C303" i="2" s="1"/>
  <c r="B301" i="2"/>
  <c r="B302" i="2" s="1"/>
  <c r="B303" i="2" l="1"/>
  <c r="C304" i="2" s="1"/>
  <c r="B304" i="2" l="1"/>
  <c r="B305" i="2" s="1"/>
  <c r="B306" i="2" l="1"/>
  <c r="C305" i="2"/>
  <c r="C306" i="2"/>
  <c r="C307" i="2" s="1"/>
  <c r="B307" i="2" l="1"/>
  <c r="B308" i="2" s="1"/>
  <c r="C308" i="2" l="1"/>
  <c r="C309" i="2" s="1"/>
  <c r="B309" i="2" l="1"/>
  <c r="B310" i="2" s="1"/>
  <c r="C310" i="2" l="1"/>
  <c r="C311" i="2" s="1"/>
  <c r="C312" i="2" l="1"/>
  <c r="B311" i="2"/>
  <c r="B312" i="2"/>
  <c r="C313" i="2" l="1"/>
  <c r="C314" i="2" s="1"/>
  <c r="B313" i="2"/>
  <c r="B314" i="2"/>
  <c r="C315" i="2" l="1"/>
  <c r="B315" i="2"/>
  <c r="C316" i="2" l="1"/>
  <c r="C317" i="2" s="1"/>
  <c r="B316" i="2"/>
  <c r="B317" i="2" l="1"/>
  <c r="C318" i="2" s="1"/>
  <c r="B318" i="2" l="1"/>
  <c r="B319" i="2" s="1"/>
  <c r="B320" i="2" l="1"/>
  <c r="B321" i="2" s="1"/>
  <c r="C322" i="2" s="1"/>
  <c r="C319" i="2"/>
  <c r="C320" i="2" s="1"/>
  <c r="C321" i="2"/>
  <c r="B322" i="2" l="1"/>
  <c r="C323" i="2" s="1"/>
  <c r="B323" i="2"/>
  <c r="B324" i="2" l="1"/>
  <c r="B325" i="2" s="1"/>
  <c r="C324" i="2"/>
  <c r="B326" i="2" l="1"/>
  <c r="C325" i="2"/>
  <c r="C326" i="2"/>
  <c r="C327" i="2" s="1"/>
  <c r="B327" i="2" l="1"/>
  <c r="B328" i="2" s="1"/>
  <c r="C328" i="2" l="1"/>
  <c r="C329" i="2" s="1"/>
  <c r="B329" i="2" l="1"/>
  <c r="B330" i="2" l="1"/>
  <c r="B331" i="2" s="1"/>
  <c r="C330" i="2"/>
  <c r="B332" i="2" l="1"/>
  <c r="B333" i="2" s="1"/>
  <c r="C331" i="2"/>
  <c r="C332" i="2" s="1"/>
  <c r="C333" i="2" l="1"/>
  <c r="C334" i="2" l="1"/>
  <c r="C335" i="2" s="1"/>
  <c r="B334" i="2"/>
  <c r="C336" i="2" l="1"/>
  <c r="C337" i="2" s="1"/>
  <c r="B335" i="2"/>
  <c r="B336" i="2" s="1"/>
  <c r="C338" i="2" l="1"/>
  <c r="B337" i="2"/>
  <c r="B338" i="2" s="1"/>
  <c r="C339" i="2" l="1"/>
  <c r="C340" i="2" s="1"/>
  <c r="B339" i="2"/>
  <c r="C341" i="2" l="1"/>
  <c r="B340" i="2"/>
  <c r="B341" i="2"/>
  <c r="B342" i="2" s="1"/>
  <c r="C342" i="2" l="1"/>
  <c r="C343" i="2" s="1"/>
  <c r="B343" i="2" l="1"/>
  <c r="C344" i="2" s="1"/>
  <c r="C345" i="2" l="1"/>
  <c r="C346" i="2" s="1"/>
  <c r="B344" i="2"/>
  <c r="B345" i="2" s="1"/>
  <c r="B346" i="2" l="1"/>
  <c r="B347" i="2" l="1"/>
  <c r="B348" i="2" s="1"/>
  <c r="C347" i="2"/>
  <c r="C348" i="2" l="1"/>
  <c r="C349" i="2" l="1"/>
  <c r="C350" i="2" s="1"/>
  <c r="B349" i="2"/>
  <c r="B350" i="2" l="1"/>
  <c r="B351" i="2" s="1"/>
  <c r="C351" i="2" l="1"/>
  <c r="C352" i="2" s="1"/>
  <c r="C353" i="2" l="1"/>
  <c r="B354" i="2" s="1"/>
  <c r="B352" i="2"/>
  <c r="B353" i="2" s="1"/>
  <c r="C354" i="2"/>
  <c r="C355" i="2" l="1"/>
  <c r="C356" i="2" s="1"/>
  <c r="B355" i="2"/>
  <c r="C357" i="2" l="1"/>
  <c r="B356" i="2"/>
  <c r="B357" i="2"/>
  <c r="B358" i="2" s="1"/>
  <c r="C358" i="2" l="1"/>
  <c r="C359" i="2" s="1"/>
  <c r="B359" i="2" l="1"/>
  <c r="B360" i="2" s="1"/>
  <c r="B361" i="2" l="1"/>
  <c r="B362" i="2" s="1"/>
  <c r="C360" i="2"/>
  <c r="C361" i="2" s="1"/>
  <c r="C362" i="2" l="1"/>
  <c r="B363" i="2" l="1"/>
  <c r="B364" i="2" s="1"/>
  <c r="C363" i="2"/>
  <c r="C364" i="2" l="1"/>
  <c r="C365" i="2" s="1"/>
  <c r="B365" i="2" l="1"/>
  <c r="B366" i="2" s="1"/>
  <c r="C366" i="2" l="1"/>
  <c r="C367" i="2" s="1"/>
  <c r="B367" i="2" l="1"/>
  <c r="B368" i="2" s="1"/>
  <c r="C368" i="2" l="1"/>
  <c r="C369" i="2" s="1"/>
  <c r="B369" i="2" l="1"/>
  <c r="B370" i="2" s="1"/>
  <c r="C370" i="2" l="1"/>
  <c r="C371" i="2" s="1"/>
  <c r="B371" i="2" l="1"/>
  <c r="B372" i="2" s="1"/>
  <c r="C372" i="2" l="1"/>
  <c r="C373" i="2" s="1"/>
  <c r="B373" i="2" l="1"/>
  <c r="B374" i="2" s="1"/>
  <c r="C374" i="2" l="1"/>
  <c r="C375" i="2" s="1"/>
  <c r="B375" i="2" l="1"/>
  <c r="B376" i="2" s="1"/>
  <c r="C376" i="2" l="1"/>
  <c r="C377" i="2" s="1"/>
  <c r="B377" i="2" l="1"/>
  <c r="B378" i="2" s="1"/>
  <c r="C378" i="2" l="1"/>
  <c r="C379" i="2" s="1"/>
  <c r="B379" i="2" l="1"/>
  <c r="B380" i="2" s="1"/>
  <c r="C380" i="2" l="1"/>
  <c r="C381" i="2" s="1"/>
  <c r="B381" i="2" l="1"/>
  <c r="B382" i="2" s="1"/>
  <c r="C382" i="2" l="1"/>
  <c r="C383" i="2" s="1"/>
  <c r="B383" i="2" l="1"/>
  <c r="B384" i="2" s="1"/>
  <c r="C384" i="2" l="1"/>
  <c r="C385" i="2" s="1"/>
  <c r="B385" i="2" l="1"/>
  <c r="B386" i="2" s="1"/>
  <c r="C386" i="2" l="1"/>
  <c r="C387" i="2" s="1"/>
  <c r="B387" i="2" l="1"/>
  <c r="B388" i="2" s="1"/>
  <c r="C388" i="2" l="1"/>
  <c r="C389" i="2" s="1"/>
  <c r="B389" i="2" l="1"/>
  <c r="B390" i="2" s="1"/>
  <c r="B391" i="2" l="1"/>
  <c r="C390" i="2"/>
  <c r="C391" i="2" s="1"/>
  <c r="B392" i="2" l="1"/>
  <c r="B393" i="2" s="1"/>
  <c r="C392" i="2"/>
  <c r="C393" i="2" l="1"/>
  <c r="B394" i="2" l="1"/>
  <c r="B395" i="2" s="1"/>
  <c r="C394" i="2"/>
  <c r="C395" i="2" l="1"/>
  <c r="B396" i="2" s="1"/>
  <c r="C396" i="2" l="1"/>
  <c r="B397" i="2" s="1"/>
  <c r="C397" i="2" l="1"/>
  <c r="B398" i="2" s="1"/>
  <c r="B399" i="2" l="1"/>
  <c r="C398" i="2"/>
  <c r="C399" i="2"/>
  <c r="C400" i="2" s="1"/>
  <c r="B400" i="2" l="1"/>
  <c r="C401" i="2" s="1"/>
  <c r="B401" i="2" l="1"/>
</calcChain>
</file>

<file path=xl/sharedStrings.xml><?xml version="1.0" encoding="utf-8"?>
<sst xmlns="http://schemas.openxmlformats.org/spreadsheetml/2006/main" count="10" uniqueCount="8">
  <si>
    <t>T</t>
  </si>
  <si>
    <t>Beute</t>
  </si>
  <si>
    <t>Räuber</t>
  </si>
  <si>
    <t>Räuber-Beute-Simulation</t>
  </si>
  <si>
    <t>Parameter a</t>
  </si>
  <si>
    <t>Parameter b</t>
  </si>
  <si>
    <t>Parameter c</t>
  </si>
  <si>
    <t>Parameter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</si>
</sst>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0" fontId="3" fillId="3" borderId="0" xfId="0" applyFont="1" applyFill="1"/>
    <xf numFmtId="0" fontId="2" fillId="3" borderId="0" xfId="0" applyFont="1" applyFill="1"/>
    <xf numFmtId="0" fontId="1" fillId="2" borderId="1" xfId="0" applyFont="1" applyFill="1" applyBorder="1"/>
    <xf numFmtId="0" fontId="1" fillId="2" borderId="4" xfId="0" applyFont="1" applyFill="1" applyBorder="1"/>
    <xf numFmtId="0" fontId="4" fillId="2" borderId="0" xfId="0" applyFont="1" applyFill="1" applyBorder="1"/>
    <xf numFmtId="0" fontId="1" fillId="2" borderId="6" xfId="0" applyFont="1" applyFill="1" applyBorder="1"/>
    <xf numFmtId="0" fontId="4" fillId="2" borderId="7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Beute</c:v>
          </c:tx>
          <c:spPr>
            <a:ln w="25400"/>
          </c:spPr>
          <c:marker>
            <c:symbol val="none"/>
          </c:marker>
          <c:yVal>
            <c:numRef>
              <c:f>Tabelle2!$B$2:$B$401</c:f>
              <c:numCache>
                <c:formatCode>0.00</c:formatCode>
                <c:ptCount val="400"/>
                <c:pt idx="0">
                  <c:v>88</c:v>
                </c:pt>
                <c:pt idx="1">
                  <c:v>90.727999999999994</c:v>
                </c:pt>
                <c:pt idx="2">
                  <c:v>93.651074703999996</c:v>
                </c:pt>
                <c:pt idx="3">
                  <c:v>96.758246113072715</c:v>
                </c:pt>
                <c:pt idx="4">
                  <c:v>100.03669920404751</c:v>
                </c:pt>
                <c:pt idx="5">
                  <c:v>103.47117249932553</c:v>
                </c:pt>
                <c:pt idx="6">
                  <c:v>107.04326996948818</c:v>
                </c:pt>
                <c:pt idx="7">
                  <c:v>110.73068563512523</c:v>
                </c:pt>
                <c:pt idx="8">
                  <c:v>114.50633548378973</c:v>
                </c:pt>
                <c:pt idx="9">
                  <c:v>118.33739753951868</c:v>
                </c:pt>
                <c:pt idx="10">
                  <c:v>122.18427154329402</c:v>
                </c:pt>
                <c:pt idx="11">
                  <c:v>125.99948665148644</c:v>
                </c:pt>
                <c:pt idx="12">
                  <c:v>129.72661127039589</c:v>
                </c:pt>
                <c:pt idx="13">
                  <c:v>133.29925639683645</c:v>
                </c:pt>
                <c:pt idx="14">
                  <c:v>136.64031524293171</c:v>
                </c:pt>
                <c:pt idx="15">
                  <c:v>139.66164881834297</c:v>
                </c:pt>
                <c:pt idx="16">
                  <c:v>142.26450747197688</c:v>
                </c:pt>
                <c:pt idx="17">
                  <c:v>144.34106329955216</c:v>
                </c:pt>
                <c:pt idx="18">
                  <c:v>145.77749735842173</c:v>
                </c:pt>
                <c:pt idx="19">
                  <c:v>146.45910153253473</c:v>
                </c:pt>
                <c:pt idx="20">
                  <c:v>146.27776076531734</c:v>
                </c:pt>
                <c:pt idx="21">
                  <c:v>145.1419062292</c:v>
                </c:pt>
                <c:pt idx="22">
                  <c:v>142.98851136775406</c:v>
                </c:pt>
                <c:pt idx="23">
                  <c:v>139.79593410272167</c:v>
                </c:pt>
                <c:pt idx="24">
                  <c:v>135.59550708854519</c:v>
                </c:pt>
                <c:pt idx="25">
                  <c:v>130.47904065179267</c:v>
                </c:pt>
                <c:pt idx="26">
                  <c:v>124.59928278728098</c:v>
                </c:pt>
                <c:pt idx="27">
                  <c:v>118.16130961251061</c:v>
                </c:pt>
                <c:pt idx="28">
                  <c:v>111.4048892076442</c:v>
                </c:pt>
                <c:pt idx="29">
                  <c:v>104.58053753604935</c:v>
                </c:pt>
                <c:pt idx="30">
                  <c:v>97.924164963524262</c:v>
                </c:pt>
                <c:pt idx="31">
                  <c:v>91.635779082619734</c:v>
                </c:pt>
                <c:pt idx="32">
                  <c:v>85.866286711733352</c:v>
                </c:pt>
                <c:pt idx="33">
                  <c:v>80.713716316817155</c:v>
                </c:pt>
                <c:pt idx="34">
                  <c:v>76.227477595991374</c:v>
                </c:pt>
                <c:pt idx="35">
                  <c:v>72.417669574592253</c:v>
                </c:pt>
                <c:pt idx="36">
                  <c:v>69.266233859824581</c:v>
                </c:pt>
                <c:pt idx="37">
                  <c:v>66.737513363676172</c:v>
                </c:pt>
                <c:pt idx="38">
                  <c:v>64.786870359116847</c:v>
                </c:pt>
                <c:pt idx="39">
                  <c:v>63.366956792473992</c:v>
                </c:pt>
                <c:pt idx="40">
                  <c:v>62.43182041926989</c:v>
                </c:pt>
                <c:pt idx="41">
                  <c:v>61.93929315187507</c:v>
                </c:pt>
                <c:pt idx="42">
                  <c:v>61.852151448862763</c:v>
                </c:pt>
                <c:pt idx="43">
                  <c:v>62.138471436799797</c:v>
                </c:pt>
                <c:pt idx="44">
                  <c:v>62.771498592492193</c:v>
                </c:pt>
                <c:pt idx="45">
                  <c:v>63.729252995646839</c:v>
                </c:pt>
                <c:pt idx="46">
                  <c:v>64.994011885308296</c:v>
                </c:pt>
                <c:pt idx="47">
                  <c:v>66.551753839087709</c:v>
                </c:pt>
                <c:pt idx="48">
                  <c:v>68.391610076284081</c:v>
                </c:pt>
                <c:pt idx="49">
                  <c:v>70.505343448757657</c:v>
                </c:pt>
                <c:pt idx="50">
                  <c:v>72.886860288460127</c:v>
                </c:pt>
                <c:pt idx="51">
                  <c:v>75.531751041959495</c:v>
                </c:pt>
                <c:pt idx="52">
                  <c:v>78.436850116486085</c:v>
                </c:pt>
                <c:pt idx="53">
                  <c:v>81.599801940357196</c:v>
                </c:pt>
                <c:pt idx="54">
                  <c:v>85.018617813535187</c:v>
                </c:pt>
                <c:pt idx="55">
                  <c:v>88.691205979014228</c:v>
                </c:pt>
                <c:pt idx="56">
                  <c:v>92.61485501408977</c:v>
                </c:pt>
                <c:pt idx="57">
                  <c:v>96.785647810464482</c:v>
                </c:pt>
                <c:pt idx="58">
                  <c:v>101.19777988112854</c:v>
                </c:pt>
                <c:pt idx="59">
                  <c:v>105.84275139644159</c:v>
                </c:pt>
                <c:pt idx="60">
                  <c:v>110.70839723652514</c:v>
                </c:pt>
                <c:pt idx="61">
                  <c:v>115.77771368616281</c:v>
                </c:pt>
                <c:pt idx="62">
                  <c:v>121.02743479224894</c:v>
                </c:pt>
                <c:pt idx="63">
                  <c:v>126.4263070894775</c:v>
                </c:pt>
                <c:pt idx="64">
                  <c:v>131.93301069251328</c:v>
                </c:pt>
                <c:pt idx="65">
                  <c:v>137.49368173139504</c:v>
                </c:pt>
                <c:pt idx="66">
                  <c:v>143.03901262083366</c:v>
                </c:pt>
                <c:pt idx="67">
                  <c:v>148.48095367821085</c:v>
                </c:pt>
                <c:pt idx="68">
                  <c:v>153.70912879651618</c:v>
                </c:pt>
                <c:pt idx="69">
                  <c:v>158.58723273653493</c:v>
                </c:pt>
                <c:pt idx="70">
                  <c:v>162.94992765207923</c:v>
                </c:pt>
                <c:pt idx="71">
                  <c:v>166.60113104555424</c:v>
                </c:pt>
                <c:pt idx="72">
                  <c:v>169.31509780138899</c:v>
                </c:pt>
                <c:pt idx="73">
                  <c:v>170.84230003871241</c:v>
                </c:pt>
                <c:pt idx="74">
                  <c:v>170.92263120667241</c:v>
                </c:pt>
                <c:pt idx="75">
                  <c:v>169.30852346450499</c:v>
                </c:pt>
                <c:pt idx="76">
                  <c:v>165.79951939796982</c:v>
                </c:pt>
                <c:pt idx="77">
                  <c:v>160.28687997754028</c:v>
                </c:pt>
                <c:pt idx="78">
                  <c:v>152.80151064009729</c:v>
                </c:pt>
                <c:pt idx="79">
                  <c:v>143.55182636551652</c:v>
                </c:pt>
                <c:pt idx="80">
                  <c:v>132.9335982563527</c:v>
                </c:pt>
                <c:pt idx="81">
                  <c:v>121.49672143409492</c:v>
                </c:pt>
                <c:pt idx="82">
                  <c:v>109.86772428672808</c:v>
                </c:pt>
                <c:pt idx="83">
                  <c:v>98.647533712352214</c:v>
                </c:pt>
                <c:pt idx="84">
                  <c:v>88.318636144937912</c:v>
                </c:pt>
                <c:pt idx="85">
                  <c:v>79.192152961957717</c:v>
                </c:pt>
                <c:pt idx="86">
                  <c:v>71.404831831380363</c:v>
                </c:pt>
                <c:pt idx="87">
                  <c:v>64.953574664871098</c:v>
                </c:pt>
                <c:pt idx="88">
                  <c:v>59.745013515137678</c:v>
                </c:pt>
                <c:pt idx="89">
                  <c:v>55.641392229736873</c:v>
                </c:pt>
                <c:pt idx="90">
                  <c:v>52.493755572043007</c:v>
                </c:pt>
                <c:pt idx="91">
                  <c:v>50.161609673634509</c:v>
                </c:pt>
                <c:pt idx="92">
                  <c:v>48.522181133142588</c:v>
                </c:pt>
                <c:pt idx="93">
                  <c:v>47.473112943353811</c:v>
                </c:pt>
                <c:pt idx="94">
                  <c:v>46.931654549931778</c:v>
                </c:pt>
                <c:pt idx="95">
                  <c:v>46.83232710677931</c:v>
                </c:pt>
                <c:pt idx="96">
                  <c:v>47.12417510313486</c:v>
                </c:pt>
                <c:pt idx="97">
                  <c:v>47.768147143058094</c:v>
                </c:pt>
                <c:pt idx="98">
                  <c:v>48.734823019948287</c:v>
                </c:pt>
                <c:pt idx="99">
                  <c:v>50.002536735454022</c:v>
                </c:pt>
                <c:pt idx="100">
                  <c:v>51.555868869595322</c:v>
                </c:pt>
                <c:pt idx="101">
                  <c:v>53.38445355349014</c:v>
                </c:pt>
                <c:pt idx="102">
                  <c:v>55.482040301173136</c:v>
                </c:pt>
                <c:pt idx="103">
                  <c:v>57.845755797512155</c:v>
                </c:pt>
                <c:pt idx="104">
                  <c:v>60.475518759287716</c:v>
                </c:pt>
                <c:pt idx="105">
                  <c:v>63.373569109929818</c:v>
                </c:pt>
                <c:pt idx="106">
                  <c:v>66.544079670755238</c:v>
                </c:pt>
                <c:pt idx="107">
                  <c:v>69.992823965231338</c:v>
                </c:pt>
                <c:pt idx="108">
                  <c:v>73.72687751289935</c:v>
                </c:pt>
                <c:pt idx="109">
                  <c:v>77.754332226626659</c:v>
                </c:pt>
                <c:pt idx="110">
                  <c:v>82.084004285580619</c:v>
                </c:pt>
                <c:pt idx="111">
                  <c:v>86.725115135094626</c:v>
                </c:pt>
                <c:pt idx="112">
                  <c:v>91.68692296051691</c:v>
                </c:pt>
                <c:pt idx="113">
                  <c:v>96.978277863559086</c:v>
                </c:pt>
                <c:pt idx="114">
                  <c:v>102.60706764676226</c:v>
                </c:pt>
                <c:pt idx="115">
                  <c:v>108.5795120006629</c:v>
                </c:pt>
                <c:pt idx="116">
                  <c:v>114.89925016962179</c:v>
                </c:pt>
                <c:pt idx="117">
                  <c:v>121.56614975090882</c:v>
                </c:pt>
                <c:pt idx="118">
                  <c:v>128.57474076953187</c:v>
                </c:pt>
                <c:pt idx="119">
                  <c:v>135.912147943343</c:v>
                </c:pt>
                <c:pt idx="120">
                  <c:v>143.55535348245272</c:v>
                </c:pt>
                <c:pt idx="121">
                  <c:v>151.46757186005433</c:v>
                </c:pt>
                <c:pt idx="122">
                  <c:v>159.59345785092233</c:v>
                </c:pt>
                <c:pt idx="123">
                  <c:v>167.85280606231737</c:v>
                </c:pt>
                <c:pt idx="124">
                  <c:v>176.13235188210405</c:v>
                </c:pt>
                <c:pt idx="125">
                  <c:v>184.27529104252315</c:v>
                </c:pt>
                <c:pt idx="126">
                  <c:v>192.06828241142216</c:v>
                </c:pt>
                <c:pt idx="127">
                  <c:v>199.22614758507035</c:v>
                </c:pt>
                <c:pt idx="128">
                  <c:v>205.37551364496673</c:v>
                </c:pt>
                <c:pt idx="129">
                  <c:v>210.04069878676589</c:v>
                </c:pt>
                <c:pt idx="130">
                  <c:v>212.63875127879524</c:v>
                </c:pt>
                <c:pt idx="131">
                  <c:v>212.49601573315547</c:v>
                </c:pt>
                <c:pt idx="132">
                  <c:v>208.90496498536467</c:v>
                </c:pt>
                <c:pt idx="133">
                  <c:v>201.24305655238803</c:v>
                </c:pt>
                <c:pt idx="134">
                  <c:v>189.1650962753736</c:v>
                </c:pt>
                <c:pt idx="135">
                  <c:v>172.84284463485497</c:v>
                </c:pt>
                <c:pt idx="136">
                  <c:v>153.15694752550488</c:v>
                </c:pt>
                <c:pt idx="137">
                  <c:v>131.68615125160699</c:v>
                </c:pt>
                <c:pt idx="138">
                  <c:v>110.38102767508227</c:v>
                </c:pt>
                <c:pt idx="139">
                  <c:v>91.010019594684067</c:v>
                </c:pt>
                <c:pt idx="140">
                  <c:v>74.682008831566549</c:v>
                </c:pt>
                <c:pt idx="141">
                  <c:v>61.716570702996066</c:v>
                </c:pt>
                <c:pt idx="142">
                  <c:v>51.848814533250234</c:v>
                </c:pt>
                <c:pt idx="143">
                  <c:v>44.543715173753753</c:v>
                </c:pt>
                <c:pt idx="144">
                  <c:v>39.233012390904079</c:v>
                </c:pt>
                <c:pt idx="145">
                  <c:v>35.429635625756383</c:v>
                </c:pt>
                <c:pt idx="146">
                  <c:v>32.756835319082029</c:v>
                </c:pt>
                <c:pt idx="147">
                  <c:v>30.937917976697261</c:v>
                </c:pt>
                <c:pt idx="148">
                  <c:v>29.774652555153022</c:v>
                </c:pt>
                <c:pt idx="149">
                  <c:v>29.126444693436358</c:v>
                </c:pt>
                <c:pt idx="150">
                  <c:v>28.893840028171578</c:v>
                </c:pt>
                <c:pt idx="151">
                  <c:v>29.006480807986872</c:v>
                </c:pt>
                <c:pt idx="152">
                  <c:v>29.414632083158338</c:v>
                </c:pt>
                <c:pt idx="153">
                  <c:v>30.083309944840273</c:v>
                </c:pt>
                <c:pt idx="154">
                  <c:v>30.988228546812628</c:v>
                </c:pt>
                <c:pt idx="155">
                  <c:v>32.11299612955014</c:v>
                </c:pt>
                <c:pt idx="156">
                  <c:v>33.447164501064698</c:v>
                </c:pt>
                <c:pt idx="157">
                  <c:v>34.984862927317522</c:v>
                </c:pt>
                <c:pt idx="158">
                  <c:v>36.723834687149761</c:v>
                </c:pt>
                <c:pt idx="159">
                  <c:v>38.664753447327449</c:v>
                </c:pt>
                <c:pt idx="160">
                  <c:v>40.810736008206312</c:v>
                </c:pt>
                <c:pt idx="161">
                  <c:v>43.16699428666297</c:v>
                </c:pt>
                <c:pt idx="162">
                  <c:v>45.740587028331177</c:v>
                </c:pt>
                <c:pt idx="163">
                  <c:v>48.540243593760081</c:v>
                </c:pt>
                <c:pt idx="164">
                  <c:v>51.576240160150441</c:v>
                </c:pt>
                <c:pt idx="165">
                  <c:v>54.860314075117245</c:v>
                </c:pt>
                <c:pt idx="166">
                  <c:v>58.405605707850889</c:v>
                </c:pt>
                <c:pt idx="167">
                  <c:v>62.226619493842549</c:v>
                </c:pt>
                <c:pt idx="168">
                  <c:v>66.339197295819034</c:v>
                </c:pt>
                <c:pt idx="169">
                  <c:v>70.760497904474164</c:v>
                </c:pt>
                <c:pt idx="170">
                  <c:v>75.508976576293705</c:v>
                </c:pt>
                <c:pt idx="171">
                  <c:v>80.604357967213375</c:v>
                </c:pt>
                <c:pt idx="172">
                  <c:v>86.06759460478095</c:v>
                </c:pt>
                <c:pt idx="173">
                  <c:v>91.920800992302702</c:v>
                </c:pt>
                <c:pt idx="174">
                  <c:v>98.187150284750842</c:v>
                </c:pt>
                <c:pt idx="175">
                  <c:v>104.89071578517948</c:v>
                </c:pt>
                <c:pt idx="176">
                  <c:v>112.0562326127876</c:v>
                </c:pt>
                <c:pt idx="177">
                  <c:v>119.70874476426199</c:v>
                </c:pt>
                <c:pt idx="178">
                  <c:v>127.8730878584697</c:v>
                </c:pt>
                <c:pt idx="179">
                  <c:v>136.57313570924353</c:v>
                </c:pt>
                <c:pt idx="180">
                  <c:v>145.83070579403406</c:v>
                </c:pt>
                <c:pt idx="181">
                  <c:v>155.66396893101444</c:v>
                </c:pt>
                <c:pt idx="182">
                  <c:v>166.08513316103819</c:v>
                </c:pt>
                <c:pt idx="183">
                  <c:v>177.09705728378077</c:v>
                </c:pt>
                <c:pt idx="184">
                  <c:v>188.68827493306409</c:v>
                </c:pt>
                <c:pt idx="185">
                  <c:v>200.8256446720014</c:v>
                </c:pt>
                <c:pt idx="186">
                  <c:v>213.44344188524207</c:v>
                </c:pt>
                <c:pt idx="187">
                  <c:v>226.42711923461212</c:v>
                </c:pt>
                <c:pt idx="188">
                  <c:v>239.58913234123094</c:v>
                </c:pt>
                <c:pt idx="189">
                  <c:v>252.63316277086244</c:v>
                </c:pt>
                <c:pt idx="190">
                  <c:v>265.10199773985579</c:v>
                </c:pt>
                <c:pt idx="191">
                  <c:v>276.30410725513752</c:v>
                </c:pt>
                <c:pt idx="192">
                  <c:v>285.21704941302698</c:v>
                </c:pt>
                <c:pt idx="193">
                  <c:v>290.37815937765976</c:v>
                </c:pt>
                <c:pt idx="194">
                  <c:v>289.80650793321547</c:v>
                </c:pt>
                <c:pt idx="195">
                  <c:v>281.07214935337163</c:v>
                </c:pt>
                <c:pt idx="196">
                  <c:v>261.74123133195485</c:v>
                </c:pt>
                <c:pt idx="197">
                  <c:v>230.48670915635606</c:v>
                </c:pt>
                <c:pt idx="198">
                  <c:v>188.84024559278851</c:v>
                </c:pt>
                <c:pt idx="199">
                  <c:v>142.45599843210169</c:v>
                </c:pt>
                <c:pt idx="200">
                  <c:v>99.626948888368986</c:v>
                </c:pt>
                <c:pt idx="201">
                  <c:v>66.699595522670819</c:v>
                </c:pt>
                <c:pt idx="202">
                  <c:v>44.80959518722706</c:v>
                </c:pt>
                <c:pt idx="203">
                  <c:v>31.390800717291004</c:v>
                </c:pt>
                <c:pt idx="204">
                  <c:v>23.339452833148059</c:v>
                </c:pt>
                <c:pt idx="205">
                  <c:v>18.44684272655234</c:v>
                </c:pt>
                <c:pt idx="206">
                  <c:v>15.405285080772639</c:v>
                </c:pt>
                <c:pt idx="207">
                  <c:v>13.481276296647028</c:v>
                </c:pt>
                <c:pt idx="208">
                  <c:v>12.262273081986638</c:v>
                </c:pt>
                <c:pt idx="209">
                  <c:v>11.510268112478585</c:v>
                </c:pt>
                <c:pt idx="210">
                  <c:v>11.083420834635088</c:v>
                </c:pt>
                <c:pt idx="211">
                  <c:v>10.894437338422241</c:v>
                </c:pt>
                <c:pt idx="212">
                  <c:v>10.888045596930027</c:v>
                </c:pt>
                <c:pt idx="213">
                  <c:v>11.028449165870082</c:v>
                </c:pt>
                <c:pt idx="214">
                  <c:v>11.292115560078253</c:v>
                </c:pt>
                <c:pt idx="215">
                  <c:v>11.663500951970009</c:v>
                </c:pt>
                <c:pt idx="216">
                  <c:v>12.132441417118878</c:v>
                </c:pt>
                <c:pt idx="217">
                  <c:v>12.692518906949504</c:v>
                </c:pt>
                <c:pt idx="218">
                  <c:v>13.340013813966433</c:v>
                </c:pt>
                <c:pt idx="219">
                  <c:v>14.073220107483131</c:v>
                </c:pt>
                <c:pt idx="220">
                  <c:v>14.891990241267534</c:v>
                </c:pt>
                <c:pt idx="221">
                  <c:v>15.797429142863233</c:v>
                </c:pt>
                <c:pt idx="222">
                  <c:v>16.791687136771255</c:v>
                </c:pt>
                <c:pt idx="223">
                  <c:v>17.877819991607506</c:v>
                </c:pt>
                <c:pt idx="224">
                  <c:v>19.059695539571248</c:v>
                </c:pt>
                <c:pt idx="225">
                  <c:v>20.341933371581995</c:v>
                </c:pt>
                <c:pt idx="226">
                  <c:v>21.72986861674255</c:v>
                </c:pt>
                <c:pt idx="227">
                  <c:v>23.229533742414411</c:v>
                </c:pt>
                <c:pt idx="228">
                  <c:v>24.847654244742159</c:v>
                </c:pt>
                <c:pt idx="229">
                  <c:v>26.591655396216481</c:v>
                </c:pt>
                <c:pt idx="230">
                  <c:v>28.469678099514667</c:v>
                </c:pt>
                <c:pt idx="231">
                  <c:v>30.490602506500014</c:v>
                </c:pt>
                <c:pt idx="232">
                  <c:v>32.664078488623581</c:v>
                </c:pt>
                <c:pt idx="233">
                  <c:v>35.000562349156766</c:v>
                </c:pt>
                <c:pt idx="234">
                  <c:v>37.511359387624069</c:v>
                </c:pt>
                <c:pt idx="235">
                  <c:v>40.208672088369141</c:v>
                </c:pt>
                <c:pt idx="236">
                  <c:v>43.105653825641909</c:v>
                </c:pt>
                <c:pt idx="237">
                  <c:v>46.216468068440179</c:v>
                </c:pt>
                <c:pt idx="238">
                  <c:v>49.556353137110882</c:v>
                </c:pt>
                <c:pt idx="239">
                  <c:v>53.141692615110749</c:v>
                </c:pt>
                <c:pt idx="240">
                  <c:v>56.990091555878763</c:v>
                </c:pt>
                <c:pt idx="241">
                  <c:v>61.120458647196642</c:v>
                </c:pt>
                <c:pt idx="242">
                  <c:v>65.553094502671357</c:v>
                </c:pt>
                <c:pt idx="243">
                  <c:v>70.309786239082044</c:v>
                </c:pt>
                <c:pt idx="244">
                  <c:v>75.413908463862924</c:v>
                </c:pt>
                <c:pt idx="245">
                  <c:v>80.890530730162752</c:v>
                </c:pt>
                <c:pt idx="246">
                  <c:v>86.766531404092575</c:v>
                </c:pt>
                <c:pt idx="247">
                  <c:v>93.070717709040423</c:v>
                </c:pt>
                <c:pt idx="248">
                  <c:v>99.833951433241651</c:v>
                </c:pt>
                <c:pt idx="249">
                  <c:v>107.08927935971927</c:v>
                </c:pt>
                <c:pt idx="250">
                  <c:v>114.87206682532296</c:v>
                </c:pt>
                <c:pt idx="251">
                  <c:v>123.2201318168359</c:v>
                </c:pt>
                <c:pt idx="252">
                  <c:v>132.17387547411312</c:v>
                </c:pt>
                <c:pt idx="253">
                  <c:v>141.77640248160125</c:v>
                </c:pt>
                <c:pt idx="254">
                  <c:v>152.07362108069648</c:v>
                </c:pt>
                <c:pt idx="255">
                  <c:v>163.11430647973603</c:v>
                </c:pt>
                <c:pt idx="256">
                  <c:v>174.95010184878538</c:v>
                </c:pt>
                <c:pt idx="257">
                  <c:v>187.63541541875273</c:v>
                </c:pt>
                <c:pt idx="258">
                  <c:v>201.22714620608949</c:v>
                </c:pt>
                <c:pt idx="259">
                  <c:v>215.78412703414784</c:v>
                </c:pt>
                <c:pt idx="260">
                  <c:v>231.36609829681544</c:v>
                </c:pt>
                <c:pt idx="261">
                  <c:v>248.03189459063807</c:v>
                </c:pt>
                <c:pt idx="262">
                  <c:v>265.83629301332797</c:v>
                </c:pt>
                <c:pt idx="263">
                  <c:v>284.82454999899289</c:v>
                </c:pt>
                <c:pt idx="264">
                  <c:v>305.02287754233726</c:v>
                </c:pt>
                <c:pt idx="265">
                  <c:v>326.42166011002081</c:v>
                </c:pt>
                <c:pt idx="266">
                  <c:v>348.94547152466356</c:v>
                </c:pt>
                <c:pt idx="267">
                  <c:v>372.39872699501393</c:v>
                </c:pt>
                <c:pt idx="268">
                  <c:v>396.36588384934572</c:v>
                </c:pt>
                <c:pt idx="269">
                  <c:v>420.02670422179472</c:v>
                </c:pt>
                <c:pt idx="270">
                  <c:v>441.8152800257397</c:v>
                </c:pt>
                <c:pt idx="271">
                  <c:v>458.80674108914309</c:v>
                </c:pt>
                <c:pt idx="272">
                  <c:v>465.69674900944506</c:v>
                </c:pt>
                <c:pt idx="273">
                  <c:v>453.44796154336444</c:v>
                </c:pt>
                <c:pt idx="274">
                  <c:v>408.81306348088549</c:v>
                </c:pt>
                <c:pt idx="275">
                  <c:v>319.37965349284923</c:v>
                </c:pt>
                <c:pt idx="276">
                  <c:v>192.42446080043229</c:v>
                </c:pt>
                <c:pt idx="277">
                  <c:v>76.663493331315408</c:v>
                </c:pt>
                <c:pt idx="278">
                  <c:v>21.242200953133469</c:v>
                </c:pt>
                <c:pt idx="279">
                  <c:v>6.7595030931092062</c:v>
                </c:pt>
                <c:pt idx="280">
                  <c:v>2.9801028787990038</c:v>
                </c:pt>
                <c:pt idx="281">
                  <c:v>1.6745667586209829</c:v>
                </c:pt>
                <c:pt idx="282">
                  <c:v>1.1113125947545146</c:v>
                </c:pt>
                <c:pt idx="283">
                  <c:v>0.82924954704823794</c:v>
                </c:pt>
                <c:pt idx="284">
                  <c:v>0.67373134181262795</c:v>
                </c:pt>
                <c:pt idx="285">
                  <c:v>0.58307262330630805</c:v>
                </c:pt>
                <c:pt idx="286">
                  <c:v>0.52925993629017465</c:v>
                </c:pt>
                <c:pt idx="287">
                  <c:v>0.49824554165134433</c:v>
                </c:pt>
                <c:pt idx="288">
                  <c:v>0.48242079300440366</c:v>
                </c:pt>
                <c:pt idx="289">
                  <c:v>0.4774087575936305</c:v>
                </c:pt>
                <c:pt idx="290">
                  <c:v>0.48057159742908184</c:v>
                </c:pt>
                <c:pt idx="291">
                  <c:v>0.49026401066670322</c:v>
                </c:pt>
                <c:pt idx="292">
                  <c:v>0.50543679299872446</c:v>
                </c:pt>
                <c:pt idx="293">
                  <c:v>0.52541548412893491</c:v>
                </c:pt>
                <c:pt idx="294">
                  <c:v>0.54977142697021042</c:v>
                </c:pt>
                <c:pt idx="295">
                  <c:v>0.57824392004619574</c:v>
                </c:pt>
                <c:pt idx="296">
                  <c:v>0.61069177912491335</c:v>
                </c:pt>
                <c:pt idx="297">
                  <c:v>0.64706243595821578</c:v>
                </c:pt>
                <c:pt idx="298">
                  <c:v>0.68737182922257067</c:v>
                </c:pt>
                <c:pt idx="299">
                  <c:v>0.73169112978327411</c:v>
                </c:pt>
                <c:pt idx="300">
                  <c:v>0.78013791120249365</c:v>
                </c:pt>
                <c:pt idx="301">
                  <c:v>0.83287028728099477</c:v>
                </c:pt>
                <c:pt idx="302">
                  <c:v>0.89008308206638775</c:v>
                </c:pt>
                <c:pt idx="303">
                  <c:v>0.95200543029295415</c:v>
                </c:pt>
                <c:pt idx="304">
                  <c:v>1.0188994141379641</c:v>
                </c:pt>
                <c:pt idx="305">
                  <c:v>1.091059474790284</c:v>
                </c:pt>
                <c:pt idx="306">
                  <c:v>1.168812423462509</c:v>
                </c:pt>
                <c:pt idx="307">
                  <c:v>1.2525179333958112</c:v>
                </c:pt>
                <c:pt idx="308">
                  <c:v>1.3425694326542392</c:v>
                </c:pt>
                <c:pt idx="309">
                  <c:v>1.4393953436494236</c:v>
                </c:pt>
                <c:pt idx="310">
                  <c:v>1.5434606335350347</c:v>
                </c:pt>
                <c:pt idx="311">
                  <c:v>1.6552686525343374</c:v>
                </c:pt>
                <c:pt idx="312">
                  <c:v>1.7753632466534253</c:v>
                </c:pt>
                <c:pt idx="313">
                  <c:v>1.9043311382339179</c:v>
                </c:pt>
                <c:pt idx="314">
                  <c:v>2.0428045731766868</c:v>
                </c:pt>
                <c:pt idx="315">
                  <c:v>2.1914642379380522</c:v>
                </c:pt>
                <c:pt idx="316">
                  <c:v>2.3510424529133735</c:v>
                </c:pt>
                <c:pt idx="317">
                  <c:v>2.5223266518226874</c:v>
                </c:pt>
                <c:pt idx="318">
                  <c:v>2.7061631593687192</c:v>
                </c:pt>
                <c:pt idx="319">
                  <c:v>2.9034612818698484</c:v>
                </c:pt>
                <c:pt idx="320">
                  <c:v>3.1151977278667644</c:v>
                </c:pt>
                <c:pt idx="321">
                  <c:v>3.3424213779262253</c:v>
                </c:pt>
                <c:pt idx="322">
                  <c:v>3.5862584250676846</c:v>
                </c:pt>
                <c:pt idx="323">
                  <c:v>3.8479179094570486</c:v>
                </c:pt>
                <c:pt idx="324">
                  <c:v>4.1286976732776788</c:v>
                </c:pt>
                <c:pt idx="325">
                  <c:v>4.429990764028199</c:v>
                </c:pt>
                <c:pt idx="326">
                  <c:v>4.7532923169325869</c:v>
                </c:pt>
                <c:pt idx="327">
                  <c:v>5.1002069497011346</c:v>
                </c:pt>
                <c:pt idx="328">
                  <c:v>5.4724567055704076</c:v>
                </c:pt>
                <c:pt idx="329">
                  <c:v>5.8718895833949549</c:v>
                </c:pt>
                <c:pt idx="330">
                  <c:v>6.3004886965813949</c:v>
                </c:pt>
                <c:pt idx="331">
                  <c:v>6.7603821058649203</c:v>
                </c:pt>
                <c:pt idx="332">
                  <c:v>7.253853374347826</c:v>
                </c:pt>
                <c:pt idx="333">
                  <c:v>7.7833528968685775</c:v>
                </c:pt>
                <c:pt idx="334">
                  <c:v>8.3515100596679837</c:v>
                </c:pt>
                <c:pt idx="335">
                  <c:v>8.9611462904872035</c:v>
                </c:pt>
                <c:pt idx="336">
                  <c:v>9.6152890636924155</c:v>
                </c:pt>
                <c:pt idx="337">
                  <c:v>10.317186929796252</c:v>
                </c:pt>
                <c:pt idx="338">
                  <c:v>11.07032564386107</c:v>
                </c:pt>
                <c:pt idx="339">
                  <c:v>11.878445472750023</c:v>
                </c:pt>
                <c:pt idx="340">
                  <c:v>12.745559767066407</c:v>
                </c:pt>
                <c:pt idx="341">
                  <c:v>13.675974889919688</c:v>
                </c:pt>
                <c:pt idx="342">
                  <c:v>14.674311601409666</c:v>
                </c:pt>
                <c:pt idx="343">
                  <c:v>15.745528004962221</c:v>
                </c:pt>
                <c:pt idx="344">
                  <c:v>16.894944169417457</c:v>
                </c:pt>
                <c:pt idx="345">
                  <c:v>18.128268549102472</c:v>
                </c:pt>
                <c:pt idx="346">
                  <c:v>19.451626333058247</c:v>
                </c:pt>
                <c:pt idx="347">
                  <c:v>20.871589864177551</c:v>
                </c:pt>
                <c:pt idx="348">
                  <c:v>22.395211279296547</c:v>
                </c:pt>
                <c:pt idx="349">
                  <c:v>24.030057532317482</c:v>
                </c:pt>
                <c:pt idx="350">
                  <c:v>25.784247974279303</c:v>
                </c:pt>
                <c:pt idx="351">
                  <c:v>27.666494676995075</c:v>
                </c:pt>
                <c:pt idx="352">
                  <c:v>29.686145700503918</c:v>
                </c:pt>
                <c:pt idx="353">
                  <c:v>31.853231519207739</c:v>
                </c:pt>
                <c:pt idx="354">
                  <c:v>34.1785148372525</c:v>
                </c:pt>
                <c:pt idx="355">
                  <c:v>36.673544040547867</c:v>
                </c:pt>
                <c:pt idx="356">
                  <c:v>39.350710550881608</c:v>
                </c:pt>
                <c:pt idx="357">
                  <c:v>42.223310366965492</c:v>
                </c:pt>
                <c:pt idx="358">
                  <c:v>45.305610098044497</c:v>
                </c:pt>
                <c:pt idx="359">
                  <c:v>48.612917818013344</c:v>
                </c:pt>
                <c:pt idx="360">
                  <c:v>52.161659091925408</c:v>
                </c:pt>
                <c:pt idx="361">
                  <c:v>55.969458552466882</c:v>
                </c:pt>
                <c:pt idx="362">
                  <c:v>60.055227431531968</c:v>
                </c:pt>
                <c:pt idx="363">
                  <c:v>64.439257481608948</c:v>
                </c:pt>
                <c:pt idx="364">
                  <c:v>69.143321753419499</c:v>
                </c:pt>
                <c:pt idx="365">
                  <c:v>74.190782730301066</c:v>
                </c:pt>
                <c:pt idx="366">
                  <c:v>79.606708356354417</c:v>
                </c:pt>
                <c:pt idx="367">
                  <c:v>85.417996534574669</c:v>
                </c:pt>
                <c:pt idx="368">
                  <c:v>91.653508713239574</c:v>
                </c:pt>
                <c:pt idx="369">
                  <c:v>98.344213223949708</c:v>
                </c:pt>
                <c:pt idx="370">
                  <c:v>105.52333908312343</c:v>
                </c:pt>
                <c:pt idx="371">
                  <c:v>113.22654102068233</c:v>
                </c:pt>
                <c:pt idx="372">
                  <c:v>121.49207655537171</c:v>
                </c:pt>
                <c:pt idx="373">
                  <c:v>130.36099599591313</c:v>
                </c:pt>
                <c:pt idx="374">
                  <c:v>139.87734631126403</c:v>
                </c:pt>
                <c:pt idx="375">
                  <c:v>150.08838988195603</c:v>
                </c:pt>
                <c:pt idx="376">
                  <c:v>161.04483921810004</c:v>
                </c:pt>
                <c:pt idx="377">
                  <c:v>172.80110880847619</c:v>
                </c:pt>
                <c:pt idx="378">
                  <c:v>185.41558534944571</c:v>
                </c:pt>
                <c:pt idx="379">
                  <c:v>198.95091769243618</c:v>
                </c:pt>
                <c:pt idx="380">
                  <c:v>213.47432794453812</c:v>
                </c:pt>
                <c:pt idx="381">
                  <c:v>229.05794525810896</c:v>
                </c:pt>
                <c:pt idx="382">
                  <c:v>245.7791639514648</c:v>
                </c:pt>
                <c:pt idx="383">
                  <c:v>263.721027711918</c:v>
                </c:pt>
                <c:pt idx="384">
                  <c:v>282.97264174058859</c:v>
                </c:pt>
                <c:pt idx="385">
                  <c:v>303.62961479715591</c:v>
                </c:pt>
                <c:pt idx="386">
                  <c:v>325.79453317446195</c:v>
                </c:pt>
                <c:pt idx="387">
                  <c:v>349.57746864071288</c:v>
                </c:pt>
                <c:pt idx="388">
                  <c:v>375.09652225215046</c:v>
                </c:pt>
                <c:pt idx="389">
                  <c:v>402.47840548967866</c:v>
                </c:pt>
                <c:pt idx="390">
                  <c:v>431.85905902537036</c:v>
                </c:pt>
                <c:pt idx="391">
                  <c:v>463.38430669934144</c:v>
                </c:pt>
                <c:pt idx="392">
                  <c:v>497.21053590975265</c:v>
                </c:pt>
                <c:pt idx="393">
                  <c:v>533.50538055104266</c:v>
                </c:pt>
                <c:pt idx="394">
                  <c:v>572.44834626338877</c:v>
                </c:pt>
                <c:pt idx="395">
                  <c:v>614.23122747169975</c:v>
                </c:pt>
                <c:pt idx="396">
                  <c:v>659.05793438406374</c:v>
                </c:pt>
                <c:pt idx="397">
                  <c:v>707.14273503274842</c:v>
                </c:pt>
                <c:pt idx="398">
                  <c:v>758.70423351453144</c:v>
                </c:pt>
                <c:pt idx="399">
                  <c:v>813.94760683848278</c:v>
                </c:pt>
              </c:numCache>
            </c:numRef>
          </c:yVal>
          <c:smooth val="1"/>
        </c:ser>
        <c:ser>
          <c:idx val="2"/>
          <c:order val="1"/>
          <c:tx>
            <c:v>Räuber</c:v>
          </c:tx>
          <c:spPr>
            <a:ln w="25400">
              <a:solidFill>
                <a:srgbClr xmlns:mc="http://schemas.openxmlformats.org/markup-compatibility/2006" xmlns:a14="http://schemas.microsoft.com/office/drawing/2010/main" val="C00000" mc:Ignorable=""/>
              </a:solidFill>
            </a:ln>
          </c:spPr>
          <c:marker>
            <c:symbol val="none"/>
          </c:marker>
          <c:yVal>
            <c:numRef>
              <c:f>Tabelle2!$C$2:$C$401</c:f>
              <c:numCache>
                <c:formatCode>0.00</c:formatCode>
                <c:ptCount val="400"/>
                <c:pt idx="0">
                  <c:v>14</c:v>
                </c:pt>
                <c:pt idx="1">
                  <c:v>13.594000000000001</c:v>
                </c:pt>
                <c:pt idx="2">
                  <c:v>13.273942864000002</c:v>
                </c:pt>
                <c:pt idx="3">
                  <c:v>13.039022606426187</c:v>
                </c:pt>
                <c:pt idx="4">
                  <c:v>12.889288888961827</c:v>
                </c:pt>
                <c:pt idx="5">
                  <c:v>12.825788497802947</c:v>
                </c:pt>
                <c:pt idx="6">
                  <c:v>12.850700603945413</c:v>
                </c:pt>
                <c:pt idx="7">
                  <c:v>12.967469008226992</c:v>
                </c:pt>
                <c:pt idx="8">
                  <c:v>13.180931330006882</c:v>
                </c:pt>
                <c:pt idx="9">
                  <c:v>13.497440697080597</c:v>
                </c:pt>
                <c:pt idx="10">
                  <c:v>13.924969365252084</c:v>
                </c:pt>
                <c:pt idx="11">
                  <c:v>14.473175121687429</c:v>
                </c:pt>
                <c:pt idx="12">
                  <c:v>15.153399492840869</c:v>
                </c:pt>
                <c:pt idx="13">
                  <c:v>15.978550927674055</c:v>
                </c:pt>
                <c:pt idx="14">
                  <c:v>16.96280590141674</c:v>
                </c:pt>
                <c:pt idx="15">
                  <c:v>18.1210369831748</c:v>
                </c:pt>
                <c:pt idx="16">
                  <c:v>19.467852208360696</c:v>
                </c:pt>
                <c:pt idx="17">
                  <c:v>21.0161113175661</c:v>
                </c:pt>
                <c:pt idx="18">
                  <c:v>22.774784205463533</c:v>
                </c:pt>
                <c:pt idx="19">
                  <c:v>24.746055532044679</c:v>
                </c:pt>
                <c:pt idx="20">
                  <c:v>26.921684267370473</c:v>
                </c:pt>
                <c:pt idx="21">
                  <c:v>29.278826373883177</c:v>
                </c:pt>
                <c:pt idx="22">
                  <c:v>31.775836311355487</c:v>
                </c:pt>
                <c:pt idx="23">
                  <c:v>34.348948930779905</c:v>
                </c:pt>
                <c:pt idx="24">
                  <c:v>36.911101202420141</c:v>
                </c:pt>
                <c:pt idx="25">
                  <c:v>39.354284425401552</c:v>
                </c:pt>
                <c:pt idx="26">
                  <c:v>41.55647467292259</c:v>
                </c:pt>
                <c:pt idx="27">
                  <c:v>43.393211243801382</c:v>
                </c:pt>
                <c:pt idx="28">
                  <c:v>44.752400276541877</c:v>
                </c:pt>
                <c:pt idx="29">
                  <c:v>45.549430609019382</c:v>
                </c:pt>
                <c:pt idx="30">
                  <c:v>45.738965209274866</c:v>
                </c:pt>
                <c:pt idx="31">
                  <c:v>45.320377290201378</c:v>
                </c:pt>
                <c:pt idx="32">
                  <c:v>44.335636108321836</c:v>
                </c:pt>
                <c:pt idx="33">
                  <c:v>42.860703589364341</c:v>
                </c:pt>
                <c:pt idx="34">
                  <c:v>40.993152694846934</c:v>
                </c:pt>
                <c:pt idx="35">
                  <c:v>38.839165649674314</c:v>
                </c:pt>
                <c:pt idx="36">
                  <c:v>36.502420420633015</c:v>
                </c:pt>
                <c:pt idx="37">
                  <c:v>34.076194613013655</c:v>
                </c:pt>
                <c:pt idx="38">
                  <c:v>31.638895704084312</c:v>
                </c:pt>
                <c:pt idx="39">
                  <c:v>29.252492153319288</c:v>
                </c:pt>
                <c:pt idx="40">
                  <c:v>26.963014074591971</c:v>
                </c:pt>
                <c:pt idx="41">
                  <c:v>24.802296294634964</c:v>
                </c:pt>
                <c:pt idx="42">
                  <c:v>22.790298956300916</c:v>
                </c:pt>
                <c:pt idx="43">
                  <c:v>20.937545715479196</c:v>
                </c:pt>
                <c:pt idx="44">
                  <c:v>19.24740301660195</c:v>
                </c:pt>
                <c:pt idx="45">
                  <c:v>17.71806206093007</c:v>
                </c:pt>
                <c:pt idx="46">
                  <c:v>16.344177057786574</c:v>
                </c:pt>
                <c:pt idx="47">
                  <c:v>15.118168036839055</c:v>
                </c:pt>
                <c:pt idx="48">
                  <c:v>14.031224784658402</c:v>
                </c:pt>
                <c:pt idx="49">
                  <c:v>13.07405981253353</c:v>
                </c:pt>
                <c:pt idx="50">
                  <c:v>12.23745970566871</c:v>
                </c:pt>
                <c:pt idx="51">
                  <c:v>11.512680497712097</c:v>
                </c:pt>
                <c:pt idx="52">
                  <c:v>10.891726830038742</c:v>
                </c:pt>
                <c:pt idx="53">
                  <c:v>10.367548319635718</c:v>
                </c:pt>
                <c:pt idx="54">
                  <c:v>9.934180693089111</c:v>
                </c:pt>
                <c:pt idx="55">
                  <c:v>9.5868542742785312</c:v>
                </c:pt>
                <c:pt idx="56">
                  <c:v>9.3220884823130934</c:v>
                </c:pt>
                <c:pt idx="57">
                  <c:v>9.1377880898747961</c:v>
                </c:pt>
                <c:pt idx="58">
                  <c:v>9.0333550111170222</c:v>
                </c:pt>
                <c:pt idx="59">
                  <c:v>9.0098281778442519</c:v>
                </c:pt>
                <c:pt idx="60">
                  <c:v>9.0700634092906274</c:v>
                </c:pt>
                <c:pt idx="61">
                  <c:v>9.2189647761384848</c:v>
                </c:pt>
                <c:pt idx="62">
                  <c:v>9.4637783256992591</c:v>
                </c:pt>
                <c:pt idx="63">
                  <c:v>9.8144573973346425</c:v>
                </c:pt>
                <c:pt idx="64">
                  <c:v>10.284104840545087</c:v>
                </c:pt>
                <c:pt idx="65">
                  <c:v>10.88948917601447</c:v>
                </c:pt>
                <c:pt idx="66">
                  <c:v>11.651615812900314</c:v>
                </c:pt>
                <c:pt idx="67">
                  <c:v>12.596305813884856</c:v>
                </c:pt>
                <c:pt idx="68">
                  <c:v>13.754686122174492</c:v>
                </c:pt>
                <c:pt idx="69">
                  <c:v>15.163417108546668</c:v>
                </c:pt>
                <c:pt idx="70">
                  <c:v>16.864365317443095</c:v>
                </c:pt>
                <c:pt idx="71">
                  <c:v>18.903264644118433</c:v>
                </c:pt>
                <c:pt idx="72">
                  <c:v>21.326705932401289</c:v>
                </c:pt>
                <c:pt idx="73">
                  <c:v>24.176597817711002</c:v>
                </c:pt>
                <c:pt idx="74">
                  <c:v>27.481166421657576</c:v>
                </c:pt>
                <c:pt idx="75">
                  <c:v>31.241833852054107</c:v>
                </c:pt>
                <c:pt idx="76">
                  <c:v>35.416275432012355</c:v>
                </c:pt>
                <c:pt idx="77">
                  <c:v>39.899941859437376</c:v>
                </c:pt>
                <c:pt idx="78">
                  <c:v>44.511328162121664</c:v>
                </c:pt>
                <c:pt idx="79">
                  <c:v>48.989302256425319</c:v>
                </c:pt>
                <c:pt idx="80">
                  <c:v>53.011502916422472</c:v>
                </c:pt>
                <c:pt idx="81">
                  <c:v>56.238164481870214</c:v>
                </c:pt>
                <c:pt idx="82">
                  <c:v>58.374845971124017</c:v>
                </c:pt>
                <c:pt idx="83">
                  <c:v>59.235025511914941</c:v>
                </c:pt>
                <c:pt idx="84">
                  <c:v>58.778623634249726</c:v>
                </c:pt>
                <c:pt idx="85">
                  <c:v>57.111501536935634</c:v>
                </c:pt>
                <c:pt idx="86">
                  <c:v>54.449209253064012</c:v>
                </c:pt>
                <c:pt idx="87">
                  <c:v>51.062994616319244</c:v>
                </c:pt>
                <c:pt idx="88">
                  <c:v>47.228528786819808</c:v>
                </c:pt>
                <c:pt idx="89">
                  <c:v>43.190018566858981</c:v>
                </c:pt>
                <c:pt idx="90">
                  <c:v>39.142370287629326</c:v>
                </c:pt>
                <c:pt idx="91">
                  <c:v>35.227644415443741</c:v>
                </c:pt>
                <c:pt idx="92">
                  <c:v>31.540128008055934</c:v>
                </c:pt>
                <c:pt idx="93">
                  <c:v>28.135193374743256</c:v>
                </c:pt>
                <c:pt idx="94">
                  <c:v>25.038809158445464</c:v>
                </c:pt>
                <c:pt idx="95">
                  <c:v>22.256078764495804</c:v>
                </c:pt>
                <c:pt idx="96">
                  <c:v>19.778190539400391</c:v>
                </c:pt>
                <c:pt idx="97">
                  <c:v>17.587723307227051</c:v>
                </c:pt>
                <c:pt idx="98">
                  <c:v>15.662505938947534</c:v>
                </c:pt>
                <c:pt idx="99">
                  <c:v>13.978311131430285</c:v>
                </c:pt>
                <c:pt idx="100">
                  <c:v>12.510659381184976</c:v>
                </c:pt>
                <c:pt idx="101">
                  <c:v>11.235970037099147</c:v>
                </c:pt>
                <c:pt idx="102">
                  <c:v>10.132248420641675</c:v>
                </c:pt>
                <c:pt idx="103">
                  <c:v>9.1794531248412117</c:v>
                </c:pt>
                <c:pt idx="104">
                  <c:v>8.3596500418773125</c:v>
                </c:pt>
                <c:pt idx="105">
                  <c:v>7.657030129149728</c:v>
                </c:pt>
                <c:pt idx="106">
                  <c:v>7.0578456088070043</c:v>
                </c:pt>
                <c:pt idx="107">
                  <c:v>6.5503029399942552</c:v>
                </c:pt>
                <c:pt idx="108">
                  <c:v>6.1244392384913429</c:v>
                </c:pt>
                <c:pt idx="109">
                  <c:v>5.77200075774351</c:v>
                </c:pt>
                <c:pt idx="110">
                  <c:v>5.4863367314659506</c:v>
                </c:pt>
                <c:pt idx="111">
                  <c:v>5.2623186770710095</c:v>
                </c:pt>
                <c:pt idx="112">
                  <c:v>5.0962937345645374</c:v>
                </c:pt>
                <c:pt idx="113">
                  <c:v>4.9860805010291749</c:v>
                </c:pt>
                <c:pt idx="114">
                  <c:v>4.9310169988759567</c:v>
                </c:pt>
                <c:pt idx="115">
                  <c:v>4.9320729036483861</c:v>
                </c:pt>
                <c:pt idx="116">
                  <c:v>4.9920420964601355</c:v>
                </c:pt>
                <c:pt idx="117">
                  <c:v>5.1158372540827211</c:v>
                </c:pt>
                <c:pt idx="118">
                  <c:v>5.3109158924579596</c:v>
                </c:pt>
                <c:pt idx="119">
                  <c:v>5.5878774027472158</c:v>
                </c:pt>
                <c:pt idx="120">
                  <c:v>5.9612833756869223</c:v>
                </c:pt>
                <c:pt idx="121">
                  <c:v>6.4507685680827143</c:v>
                </c:pt>
                <c:pt idx="122">
                  <c:v>7.0825255149030548</c:v>
                </c:pt>
                <c:pt idx="123">
                  <c:v>7.8912572588294543</c:v>
                </c:pt>
                <c:pt idx="124">
                  <c:v>8.9226888692777244</c:v>
                </c:pt>
                <c:pt idx="125">
                  <c:v>10.236686002392105</c:v>
                </c:pt>
                <c:pt idx="126">
                  <c:v>11.91090195670518</c:v>
                </c:pt>
                <c:pt idx="127">
                  <c:v>14.04458001717104</c:v>
                </c:pt>
                <c:pt idx="128">
                  <c:v>16.76153625619347</c:v>
                </c:pt>
                <c:pt idx="129">
                  <c:v>20.210239559862742</c:v>
                </c:pt>
                <c:pt idx="130">
                  <c:v>24.557086129693904</c:v>
                </c:pt>
                <c:pt idx="131">
                  <c:v>29.966459732434522</c:v>
                </c:pt>
                <c:pt idx="132">
                  <c:v>36.558842084826203</c:v>
                </c:pt>
                <c:pt idx="133">
                  <c:v>44.338926708709025</c:v>
                </c:pt>
                <c:pt idx="134">
                  <c:v>53.095249003649513</c:v>
                </c:pt>
                <c:pt idx="135">
                  <c:v>62.298258736981957</c:v>
                </c:pt>
                <c:pt idx="136">
                  <c:v>71.062732207696996</c:v>
                </c:pt>
                <c:pt idx="137">
                  <c:v>78.262374400625617</c:v>
                </c:pt>
                <c:pt idx="138">
                  <c:v>82.83072939375873</c:v>
                </c:pt>
                <c:pt idx="139">
                  <c:v>84.136311935157664</c:v>
                </c:pt>
                <c:pt idx="140">
                  <c:v>82.202862784136641</c:v>
                </c:pt>
                <c:pt idx="141">
                  <c:v>77.629425762238526</c:v>
                </c:pt>
                <c:pt idx="142">
                  <c:v>71.297437368355986</c:v>
                </c:pt>
                <c:pt idx="143">
                  <c:v>64.074837921458837</c:v>
                </c:pt>
                <c:pt idx="144">
                  <c:v>56.647758807915579</c:v>
                </c:pt>
                <c:pt idx="145">
                  <c:v>49.479892698748678</c:v>
                </c:pt>
                <c:pt idx="146">
                  <c:v>42.842623833741577</c:v>
                </c:pt>
                <c:pt idx="147">
                  <c:v>36.866663494943055</c:v>
                </c:pt>
                <c:pt idx="148">
                  <c:v>31.590153101041825</c:v>
                </c:pt>
                <c:pt idx="149">
                  <c:v>26.995343380823471</c:v>
                </c:pt>
                <c:pt idx="150">
                  <c:v>23.033854739678414</c:v>
                </c:pt>
                <c:pt idx="151">
                  <c:v>19.642987546205159</c:v>
                </c:pt>
                <c:pt idx="152">
                  <c:v>16.755722981774152</c:v>
                </c:pt>
                <c:pt idx="153">
                  <c:v>14.306526624102865</c:v>
                </c:pt>
                <c:pt idx="154">
                  <c:v>12.234464015495769</c:v>
                </c:pt>
                <c:pt idx="155">
                  <c:v>10.484647626439013</c:v>
                </c:pt>
                <c:pt idx="156">
                  <c:v>9.0086817603140812</c:v>
                </c:pt>
                <c:pt idx="157">
                  <c:v>7.764531720999627</c:v>
                </c:pt>
                <c:pt idx="158">
                  <c:v>6.7160848741026653</c:v>
                </c:pt>
                <c:pt idx="159">
                  <c:v>5.8325682562344454</c:v>
                </c:pt>
                <c:pt idx="160">
                  <c:v>5.0879213908904113</c:v>
                </c:pt>
                <c:pt idx="161">
                  <c:v>4.4601811391861457</c:v>
                </c:pt>
                <c:pt idx="162">
                  <c:v>3.9309092331584465</c:v>
                </c:pt>
                <c:pt idx="163">
                  <c:v>3.4846770321204739</c:v>
                </c:pt>
                <c:pt idx="164">
                  <c:v>3.1086123845051943</c:v>
                </c:pt>
                <c:pt idx="165">
                  <c:v>2.7920079234977453</c:v>
                </c:pt>
                <c:pt idx="166">
                  <c:v>2.5259871623473122</c:v>
                </c:pt>
                <c:pt idx="167">
                  <c:v>2.303223414520414</c:v>
                </c:pt>
                <c:pt idx="168">
                  <c:v>2.1177062285930703</c:v>
                </c:pt>
                <c:pt idx="169">
                  <c:v>1.9645503143579321</c:v>
                </c:pt>
                <c:pt idx="170">
                  <c:v>1.8398426167192732</c:v>
                </c:pt>
                <c:pt idx="171">
                  <c:v>1.7405241463916674</c:v>
                </c:pt>
                <c:pt idx="172">
                  <c:v>1.6643043590740405</c:v>
                </c:pt>
                <c:pt idx="173">
                  <c:v>1.6096073112153708</c:v>
                </c:pt>
                <c:pt idx="174">
                  <c:v>1.5755505990761869</c:v>
                </c:pt>
                <c:pt idx="175">
                  <c:v>1.5619603731710141</c:v>
                </c:pt>
                <c:pt idx="176">
                  <c:v>1.5694287798109436</c:v>
                </c:pt>
                <c:pt idx="177">
                  <c:v>1.5994244327890972</c:v>
                </c:pt>
                <c:pt idx="178">
                  <c:v>1.6544726064562814</c:v>
                </c:pt>
                <c:pt idx="179">
                  <c:v>1.7384307640623746</c:v>
                </c:pt>
                <c:pt idx="180">
                  <c:v>1.8568983387524169</c:v>
                </c:pt>
                <c:pt idx="181">
                  <c:v>2.0178197699642402</c:v>
                </c:pt>
                <c:pt idx="182">
                  <c:v>2.2323703850817713</c:v>
                </c:pt>
                <c:pt idx="183">
                  <c:v>2.5162615214821362</c:v>
                </c:pt>
                <c:pt idx="184">
                  <c:v>2.8916729312000888</c:v>
                </c:pt>
                <c:pt idx="185">
                  <c:v>3.390129534421634</c:v>
                </c:pt>
                <c:pt idx="186">
                  <c:v>4.0568028784088321</c:v>
                </c:pt>
                <c:pt idx="187">
                  <c:v>4.9569542271700984</c:v>
                </c:pt>
                <c:pt idx="188">
                  <c:v>6.1855563422721449</c:v>
                </c:pt>
                <c:pt idx="189">
                  <c:v>7.8815014462919173</c:v>
                </c:pt>
                <c:pt idx="190">
                  <c:v>10.248050925321783</c:v>
                </c:pt>
                <c:pt idx="191">
                  <c:v>13.580758032115982</c:v>
                </c:pt>
                <c:pt idx="192">
                  <c:v>18.301541083355897</c:v>
                </c:pt>
                <c:pt idx="193">
                  <c:v>24.989548256280063</c:v>
                </c:pt>
                <c:pt idx="194">
                  <c:v>34.379528916418273</c:v>
                </c:pt>
                <c:pt idx="195">
                  <c:v>47.258547927864896</c:v>
                </c:pt>
                <c:pt idx="196">
                  <c:v>64.136668885461219</c:v>
                </c:pt>
                <c:pt idx="197">
                  <c:v>84.563073139162668</c:v>
                </c:pt>
                <c:pt idx="198">
                  <c:v>106.20897203362202</c:v>
                </c:pt>
                <c:pt idx="199">
                  <c:v>124.54918949270309</c:v>
                </c:pt>
                <c:pt idx="200">
                  <c:v>134.50216393288306</c:v>
                </c:pt>
                <c:pt idx="201">
                  <c:v>133.72930074967476</c:v>
                </c:pt>
                <c:pt idx="202">
                  <c:v>124.15417463505726</c:v>
                </c:pt>
                <c:pt idx="203">
                  <c:v>109.82916544727296</c:v>
                </c:pt>
                <c:pt idx="204">
                  <c:v>94.209437421585463</c:v>
                </c:pt>
                <c:pt idx="205">
                  <c:v>79.294096192437465</c:v>
                </c:pt>
                <c:pt idx="206">
                  <c:v>65.964257916199799</c:v>
                </c:pt>
                <c:pt idx="207">
                  <c:v>54.473981440060186</c:v>
                </c:pt>
                <c:pt idx="208">
                  <c:v>44.775572834391596</c:v>
                </c:pt>
                <c:pt idx="209">
                  <c:v>36.694681006336708</c:v>
                </c:pt>
                <c:pt idx="210">
                  <c:v>30.017002633407305</c:v>
                </c:pt>
                <c:pt idx="211">
                  <c:v>24.528899238319614</c:v>
                </c:pt>
                <c:pt idx="212">
                  <c:v>20.034932005928788</c:v>
                </c:pt>
                <c:pt idx="213">
                  <c:v>16.364053451137277</c:v>
                </c:pt>
                <c:pt idx="214">
                  <c:v>13.370362756921033</c:v>
                </c:pt>
                <c:pt idx="215">
                  <c:v>10.93139775441486</c:v>
                </c:pt>
                <c:pt idx="216">
                  <c:v>8.9454579509897751</c:v>
                </c:pt>
                <c:pt idx="217">
                  <c:v>7.328699560116239</c:v>
                </c:pt>
                <c:pt idx="218">
                  <c:v>6.0123554657526652</c:v>
                </c:pt>
                <c:pt idx="219">
                  <c:v>4.9402324052086035</c:v>
                </c:pt>
                <c:pt idx="220">
                  <c:v>4.0665347181820826</c:v>
                </c:pt>
                <c:pt idx="221">
                  <c:v>3.3540126916326423</c:v>
                </c:pt>
                <c:pt idx="222">
                  <c:v>2.772409645528612</c:v>
                </c:pt>
                <c:pt idx="223">
                  <c:v>2.2971725389606132</c:v>
                </c:pt>
                <c:pt idx="224">
                  <c:v>1.9083890427560912</c:v>
                </c:pt>
                <c:pt idx="225">
                  <c:v>1.5899159172430624</c:v>
                </c:pt>
                <c:pt idx="226">
                  <c:v>1.3286670815181867</c:v>
                </c:pt>
                <c:pt idx="227">
                  <c:v>1.1140338520405202</c:v>
                </c:pt>
                <c:pt idx="228">
                  <c:v>0.93741388628454791</c:v>
                </c:pt>
                <c:pt idx="229">
                  <c:v>0.79182911185745264</c:v>
                </c:pt>
                <c:pt idx="230">
                  <c:v>0.67161623767708589</c:v>
                </c:pt>
                <c:pt idx="231">
                  <c:v>0.57217630513943085</c:v>
                </c:pt>
                <c:pt idx="232">
                  <c:v>0.48977216315313604</c:v>
                </c:pt>
                <c:pt idx="233">
                  <c:v>0.42136478246429715</c:v>
                </c:pt>
                <c:pt idx="234">
                  <c:v>0.36448101073987726</c:v>
                </c:pt>
                <c:pt idx="235">
                  <c:v>0.31710675990585846</c:v>
                </c:pt>
                <c:pt idx="236">
                  <c:v>0.2776007575772772</c:v>
                </c:pt>
                <c:pt idx="237">
                  <c:v>0.24462492658965951</c:v>
                </c:pt>
                <c:pt idx="238">
                  <c:v>0.21708821685573038</c:v>
                </c:pt>
                <c:pt idx="239">
                  <c:v>0.19410133307312222</c:v>
                </c:pt>
                <c:pt idx="240">
                  <c:v>0.17494030654984233</c:v>
                </c:pt>
                <c:pt idx="241">
                  <c:v>0.15901727188130269</c:v>
                </c:pt>
                <c:pt idx="242">
                  <c:v>0.14585714832605803</c:v>
                </c:pt>
                <c:pt idx="243">
                  <c:v>0.13507920777543261</c:v>
                </c:pt>
                <c:pt idx="244">
                  <c:v>0.12638275062953938</c:v>
                </c:pt>
                <c:pt idx="245">
                  <c:v>0.1195363211252584</c:v>
                </c:pt>
                <c:pt idx="246">
                  <c:v>0.11437008820928707</c:v>
                </c:pt>
                <c:pt idx="247">
                  <c:v>0.11077121182698312</c:v>
                </c:pt>
                <c:pt idx="248">
                  <c:v>0.10868222577492652</c:v>
                </c:pt>
                <c:pt idx="249">
                  <c:v>0.10810272159040782</c:v>
                </c:pt>
                <c:pt idx="250">
                  <c:v>0.10909494876825651</c:v>
                </c:pt>
                <c:pt idx="251">
                  <c:v>0.11179440876118862</c:v>
                </c:pt>
                <c:pt idx="252">
                  <c:v>0.11642719853302275</c:v>
                </c:pt>
                <c:pt idx="253">
                  <c:v>0.12333689091516029</c:v>
                </c:pt>
                <c:pt idx="254">
                  <c:v>0.13302534965198665</c:v>
                </c:pt>
                <c:pt idx="255">
                  <c:v>0.14621444620753615</c:v>
                </c:pt>
                <c:pt idx="256">
                  <c:v>0.16393982071591312</c:v>
                </c:pt>
                <c:pt idx="257">
                  <c:v>0.18769473413179216</c:v>
                </c:pt>
                <c:pt idx="258">
                  <c:v>0.21965367245623713</c:v>
                </c:pt>
                <c:pt idx="259">
                  <c:v>0.26302523292682001</c:v>
                </c:pt>
                <c:pt idx="260">
                  <c:v>0.32261840072695647</c:v>
                </c:pt>
                <c:pt idx="261">
                  <c:v>0.40576754980783919</c:v>
                </c:pt>
                <c:pt idx="262">
                  <c:v>0.52387179038171106</c:v>
                </c:pt>
                <c:pt idx="263">
                  <c:v>0.69500634289211893</c:v>
                </c:pt>
                <c:pt idx="264">
                  <c:v>0.94843978032062171</c:v>
                </c:pt>
                <c:pt idx="265">
                  <c:v>1.3326012872929307</c:v>
                </c:pt>
                <c:pt idx="266">
                  <c:v>1.9293978723236984</c:v>
                </c:pt>
                <c:pt idx="267">
                  <c:v>2.8803806091306914</c:v>
                </c:pt>
                <c:pt idx="268">
                  <c:v>4.4352027284616842</c:v>
                </c:pt>
                <c:pt idx="269">
                  <c:v>7.0419122681625295</c:v>
                </c:pt>
                <c:pt idx="270">
                  <c:v>11.513902656019873</c:v>
                </c:pt>
                <c:pt idx="271">
                  <c:v>19.327588863852856</c:v>
                </c:pt>
                <c:pt idx="272">
                  <c:v>33.100689266233303</c:v>
                </c:pt>
                <c:pt idx="273">
                  <c:v>57.144814729168843</c:v>
                </c:pt>
                <c:pt idx="274">
                  <c:v>97.254527213118905</c:v>
                </c:pt>
                <c:pt idx="275">
                  <c:v>156.83519154919009</c:v>
                </c:pt>
                <c:pt idx="276">
                  <c:v>224.86391554653605</c:v>
                </c:pt>
                <c:pt idx="277">
                  <c:v>265.30544826452842</c:v>
                </c:pt>
                <c:pt idx="278">
                  <c:v>251.59631629787873</c:v>
                </c:pt>
                <c:pt idx="279">
                  <c:v>210.70799047654896</c:v>
                </c:pt>
                <c:pt idx="280">
                  <c:v>170.36141505559456</c:v>
                </c:pt>
                <c:pt idx="281">
                  <c:v>136.45271405608457</c:v>
                </c:pt>
                <c:pt idx="282">
                  <c:v>108.93690603275111</c:v>
                </c:pt>
                <c:pt idx="283">
                  <c:v>86.846966207452709</c:v>
                </c:pt>
                <c:pt idx="284">
                  <c:v>69.187373749705003</c:v>
                </c:pt>
                <c:pt idx="285">
                  <c:v>55.097189535321242</c:v>
                </c:pt>
                <c:pt idx="286">
                  <c:v>43.866517006258718</c:v>
                </c:pt>
                <c:pt idx="287">
                  <c:v>34.920314599967696</c:v>
                </c:pt>
                <c:pt idx="288">
                  <c:v>27.796447889099312</c:v>
                </c:pt>
                <c:pt idx="289">
                  <c:v>22.124995240700684</c:v>
                </c:pt>
                <c:pt idx="290">
                  <c:v>17.6104965493363</c:v>
                </c:pt>
                <c:pt idx="291">
                  <c:v>14.017270965638827</c:v>
                </c:pt>
                <c:pt idx="292">
                  <c:v>11.157474744647299</c:v>
                </c:pt>
                <c:pt idx="293">
                  <c:v>8.8814712185004012</c:v>
                </c:pt>
                <c:pt idx="294">
                  <c:v>7.070102543707911</c:v>
                </c:pt>
                <c:pt idx="295">
                  <c:v>5.6285054029763488</c:v>
                </c:pt>
                <c:pt idx="296">
                  <c:v>4.4811710934226339</c:v>
                </c:pt>
                <c:pt idx="297">
                  <c:v>3.5680042479662046</c:v>
                </c:pt>
                <c:pt idx="298">
                  <c:v>2.8411808201735291</c:v>
                </c:pt>
                <c:pt idx="299">
                  <c:v>2.2626446473529853</c:v>
                </c:pt>
                <c:pt idx="300">
                  <c:v>1.8021136086822629</c:v>
                </c:pt>
                <c:pt idx="301">
                  <c:v>1.4354921131952529</c:v>
                </c:pt>
                <c:pt idx="302">
                  <c:v>1.1436073874476393</c:v>
                </c:pt>
                <c:pt idx="303">
                  <c:v>0.91120368419705988</c:v>
                </c:pt>
                <c:pt idx="304">
                  <c:v>0.72614187064757985</c:v>
                </c:pt>
                <c:pt idx="305">
                  <c:v>0.57876251821799374</c:v>
                </c:pt>
                <c:pt idx="306">
                  <c:v>0.46137913064161551</c:v>
                </c:pt>
                <c:pt idx="307">
                  <c:v>0.36787494017972489</c:v>
                </c:pt>
                <c:pt idx="308">
                  <c:v>0.29338211736252534</c:v>
                </c:pt>
                <c:pt idx="309">
                  <c:v>0.23402655502892428</c:v>
                </c:pt>
                <c:pt idx="310">
                  <c:v>0.18672482471519272</c:v>
                </c:pt>
                <c:pt idx="311">
                  <c:v>0.14902264048108149</c:v>
                </c:pt>
                <c:pt idx="312">
                  <c:v>0.11896634419307225</c:v>
                </c:pt>
                <c:pt idx="313">
                  <c:v>9.5000660583630644E-2</c:v>
                </c:pt>
                <c:pt idx="314">
                  <c:v>7.5887350596190756E-2</c:v>
                </c:pt>
                <c:pt idx="315">
                  <c:v>6.064048977765997E-2</c:v>
                </c:pt>
                <c:pt idx="316">
                  <c:v>4.8474972302677263E-2</c:v>
                </c:pt>
                <c:pt idx="317">
                  <c:v>3.8765536416203214E-2</c:v>
                </c:pt>
                <c:pt idx="318">
                  <c:v>3.1014160142231139E-2</c:v>
                </c:pt>
                <c:pt idx="319">
                  <c:v>2.4824116068265092E-2</c:v>
                </c:pt>
                <c:pt idx="320">
                  <c:v>1.9879323993992448E-2</c:v>
                </c:pt>
                <c:pt idx="321">
                  <c:v>1.5927918625099222E-2</c:v>
                </c:pt>
                <c:pt idx="322">
                  <c:v>1.2769170938390684E-2</c:v>
                </c:pt>
                <c:pt idx="323">
                  <c:v>1.0243077989738461E-2</c:v>
                </c:pt>
                <c:pt idx="324">
                  <c:v>8.2220760483314361E-3</c:v>
                </c:pt>
                <c:pt idx="325">
                  <c:v>6.6044433909240082E-3</c:v>
                </c:pt>
                <c:pt idx="326">
                  <c:v>5.3090477422312677E-3</c:v>
                </c:pt>
                <c:pt idx="327">
                  <c:v>4.2711638667606109E-3</c:v>
                </c:pt>
                <c:pt idx="328">
                  <c:v>3.4391429133478154E-3</c:v>
                </c:pt>
                <c:pt idx="329">
                  <c:v>2.7717597375066438E-3</c:v>
                </c:pt>
                <c:pt idx="330">
                  <c:v>2.2360999255784594E-3</c:v>
                </c:pt>
                <c:pt idx="331">
                  <c:v>1.8058764854459424E-3</c:v>
                </c:pt>
                <c:pt idx="332">
                  <c:v>1.4600886360847463E-3</c:v>
                </c:pt>
                <c:pt idx="333">
                  <c:v>1.181953003446794E-3</c:v>
                </c:pt>
                <c:pt idx="334">
                  <c:v>9.580517524068815E-4</c:v>
                </c:pt>
                <c:pt idx="335">
                  <c:v>7.7765350085928797E-4</c:v>
                </c:pt>
                <c:pt idx="336">
                  <c:v>6.3217186675215318E-4</c:v>
                </c:pt>
                <c:pt idx="337">
                  <c:v>5.1473366454147379E-4</c:v>
                </c:pt>
                <c:pt idx="338">
                  <c:v>4.1983447018273856E-4</c:v>
                </c:pt>
                <c:pt idx="339">
                  <c:v>3.4306381239815879E-4</c:v>
                </c:pt>
                <c:pt idx="340">
                  <c:v>2.8088586043502675E-4</c:v>
                </c:pt>
                <c:pt idx="341">
                  <c:v>2.3046435408964329E-4</c:v>
                </c:pt>
                <c:pt idx="342">
                  <c:v>1.8952281094036945E-4</c:v>
                </c:pt>
                <c:pt idx="343">
                  <c:v>1.562328682642218E-4</c:v>
                </c:pt>
                <c:pt idx="344">
                  <c:v>1.291250682751561E-4</c:v>
                </c:pt>
                <c:pt idx="345">
                  <c:v>1.0701755091751106E-4</c:v>
                </c:pt>
                <c:pt idx="346">
                  <c:v>8.8959038784421069E-5</c:v>
                </c:pt>
                <c:pt idx="347">
                  <c:v>7.4183231796379946E-5</c:v>
                </c:pt>
                <c:pt idx="348">
                  <c:v>6.2072313255828583E-5</c:v>
                </c:pt>
                <c:pt idx="349">
                  <c:v>5.2127734178301647E-5</c:v>
                </c:pt>
                <c:pt idx="350">
                  <c:v>4.394681357441769E-5</c:v>
                </c:pt>
                <c:pt idx="351">
                  <c:v>3.7203987869426482E-5</c:v>
                </c:pt>
                <c:pt idx="352">
                  <c:v>3.1635778220899009E-5</c:v>
                </c:pt>
                <c:pt idx="353">
                  <c:v>2.7028732328843586E-5</c:v>
                </c:pt>
                <c:pt idx="354">
                  <c:v>2.3209747138513351E-5</c:v>
                </c:pt>
                <c:pt idx="355">
                  <c:v>2.0038298349003228E-5</c:v>
                </c:pt>
                <c:pt idx="356">
                  <c:v>1.7400198021457182E-5</c:v>
                </c:pt>
                <c:pt idx="357">
                  <c:v>1.5202577738799229E-5</c:v>
                </c:pt>
                <c:pt idx="358">
                  <c:v>1.3369855618831869E-5</c:v>
                </c:pt>
                <c:pt idx="359">
                  <c:v>1.1840494148439229E-5</c:v>
                </c:pt>
                <c:pt idx="360">
                  <c:v>1.0564394785934676E-5</c:v>
                </c:pt>
                <c:pt idx="361">
                  <c:v>9.5008065734909434E-6</c:v>
                </c:pt>
                <c:pt idx="362">
                  <c:v>8.6166512253853123E-6</c:v>
                </c:pt>
                <c:pt idx="363">
                  <c:v>7.885187622258731E-6</c:v>
                </c:pt>
                <c:pt idx="364">
                  <c:v>7.2849554306587443E-6</c:v>
                </c:pt>
                <c:pt idx="365">
                  <c:v>6.7989516019764186E-6</c:v>
                </c:pt>
                <c:pt idx="366">
                  <c:v>6.4140056057633823E-6</c:v>
                </c:pt>
                <c:pt idx="367">
                  <c:v>6.1203302038899454E-6</c:v>
                </c:pt>
                <c:pt idx="368">
                  <c:v>5.9112352003851552E-6</c:v>
                </c:pt>
                <c:pt idx="369">
                  <c:v>5.7830028781952174E-6</c:v>
                </c:pt>
                <c:pt idx="370">
                  <c:v>5.7349370244210884E-6</c:v>
                </c:pt>
                <c:pt idx="371">
                  <c:v>5.7696143429114561E-6</c:v>
                </c:pt>
                <c:pt idx="372">
                  <c:v>5.8933903527569695E-6</c:v>
                </c:pt>
                <c:pt idx="373">
                  <c:v>6.1172457942574679E-6</c:v>
                </c:pt>
                <c:pt idx="374">
                  <c:v>6.4581109154171162E-6</c:v>
                </c:pt>
                <c:pt idx="375">
                  <c:v>6.940885011821316E-6</c:v>
                </c:pt>
                <c:pt idx="376">
                  <c:v>7.6014960959580721E-6</c:v>
                </c:pt>
                <c:pt idx="377">
                  <c:v>8.4915528294678324E-6</c:v>
                </c:pt>
                <c:pt idx="378">
                  <c:v>9.6854839883025159E-6</c:v>
                </c:pt>
                <c:pt idx="379">
                  <c:v>1.129163913686809E-5</c:v>
                </c:pt>
                <c:pt idx="380">
                  <c:v>1.3469817050873601E-5</c:v>
                </c:pt>
                <c:pt idx="381">
                  <c:v>1.645942484038676E-5</c:v>
                </c:pt>
                <c:pt idx="382">
                  <c:v>2.0625566816246012E-5</c:v>
                </c:pt>
                <c:pt idx="383">
                  <c:v>2.6535994755159622E-5</c:v>
                </c:pt>
                <c:pt idx="384">
                  <c:v>3.5092315446729429E-5</c:v>
                </c:pt>
                <c:pt idx="385">
                  <c:v>4.7758721193660075E-5</c:v>
                </c:pt>
                <c:pt idx="386">
                  <c:v>6.6970107587431305E-5</c:v>
                </c:pt>
                <c:pt idx="387">
                  <c:v>9.6878225408189242E-5</c:v>
                </c:pt>
                <c:pt idx="388">
                  <c:v>1.4475107880870884E-4</c:v>
                </c:pt>
                <c:pt idx="389">
                  <c:v>2.2366836015971081E-4</c:v>
                </c:pt>
                <c:pt idx="390">
                  <c:v>3.5785971623811328E-4</c:v>
                </c:pt>
                <c:pt idx="391">
                  <c:v>5.9358839504465534E-4</c:v>
                </c:pt>
                <c:pt idx="392">
                  <c:v>1.0220218678655859E-3</c:v>
                </c:pt>
                <c:pt idx="393">
                  <c:v>1.8288274662190097E-3</c:v>
                </c:pt>
                <c:pt idx="394">
                  <c:v>3.4052964222988568E-3</c:v>
                </c:pt>
                <c:pt idx="395">
                  <c:v>6.6059232666908219E-3</c:v>
                </c:pt>
                <c:pt idx="396">
                  <c:v>1.3366837710385932E-2</c:v>
                </c:pt>
                <c:pt idx="397">
                  <c:v>2.8245676881064739E-2</c:v>
                </c:pt>
                <c:pt idx="398">
                  <c:v>6.2402763525501247E-2</c:v>
                </c:pt>
                <c:pt idx="399">
                  <c:v>0.14430067874238145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34528"/>
        <c:axId val="171465728"/>
      </c:scatterChart>
      <c:valAx>
        <c:axId val="204934528"/>
        <c:scaling>
          <c:orientation val="minMax"/>
          <c:max val="4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71465728"/>
        <c:crosses val="autoZero"/>
        <c:crossBetween val="midCat"/>
      </c:valAx>
      <c:valAx>
        <c:axId val="171465728"/>
        <c:scaling>
          <c:orientation val="minMax"/>
          <c:max val="500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Population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04934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Tabelle2!$B$2:$B$401</c:f>
              <c:numCache>
                <c:formatCode>0.00</c:formatCode>
                <c:ptCount val="400"/>
                <c:pt idx="0">
                  <c:v>88</c:v>
                </c:pt>
                <c:pt idx="1">
                  <c:v>90.727999999999994</c:v>
                </c:pt>
                <c:pt idx="2">
                  <c:v>93.651074703999996</c:v>
                </c:pt>
                <c:pt idx="3">
                  <c:v>96.758246113072715</c:v>
                </c:pt>
                <c:pt idx="4">
                  <c:v>100.03669920404751</c:v>
                </c:pt>
                <c:pt idx="5">
                  <c:v>103.47117249932553</c:v>
                </c:pt>
                <c:pt idx="6">
                  <c:v>107.04326996948818</c:v>
                </c:pt>
                <c:pt idx="7">
                  <c:v>110.73068563512523</c:v>
                </c:pt>
                <c:pt idx="8">
                  <c:v>114.50633548378973</c:v>
                </c:pt>
                <c:pt idx="9">
                  <c:v>118.33739753951868</c:v>
                </c:pt>
                <c:pt idx="10">
                  <c:v>122.18427154329402</c:v>
                </c:pt>
                <c:pt idx="11">
                  <c:v>125.99948665148644</c:v>
                </c:pt>
                <c:pt idx="12">
                  <c:v>129.72661127039589</c:v>
                </c:pt>
                <c:pt idx="13">
                  <c:v>133.29925639683645</c:v>
                </c:pt>
                <c:pt idx="14">
                  <c:v>136.64031524293171</c:v>
                </c:pt>
                <c:pt idx="15">
                  <c:v>139.66164881834297</c:v>
                </c:pt>
                <c:pt idx="16">
                  <c:v>142.26450747197688</c:v>
                </c:pt>
                <c:pt idx="17">
                  <c:v>144.34106329955216</c:v>
                </c:pt>
                <c:pt idx="18">
                  <c:v>145.77749735842173</c:v>
                </c:pt>
                <c:pt idx="19">
                  <c:v>146.45910153253473</c:v>
                </c:pt>
                <c:pt idx="20">
                  <c:v>146.27776076531734</c:v>
                </c:pt>
                <c:pt idx="21">
                  <c:v>145.1419062292</c:v>
                </c:pt>
                <c:pt idx="22">
                  <c:v>142.98851136775406</c:v>
                </c:pt>
                <c:pt idx="23">
                  <c:v>139.79593410272167</c:v>
                </c:pt>
                <c:pt idx="24">
                  <c:v>135.59550708854519</c:v>
                </c:pt>
                <c:pt idx="25">
                  <c:v>130.47904065179267</c:v>
                </c:pt>
                <c:pt idx="26">
                  <c:v>124.59928278728098</c:v>
                </c:pt>
                <c:pt idx="27">
                  <c:v>118.16130961251061</c:v>
                </c:pt>
                <c:pt idx="28">
                  <c:v>111.4048892076442</c:v>
                </c:pt>
                <c:pt idx="29">
                  <c:v>104.58053753604935</c:v>
                </c:pt>
                <c:pt idx="30">
                  <c:v>97.924164963524262</c:v>
                </c:pt>
                <c:pt idx="31">
                  <c:v>91.635779082619734</c:v>
                </c:pt>
                <c:pt idx="32">
                  <c:v>85.866286711733352</c:v>
                </c:pt>
                <c:pt idx="33">
                  <c:v>80.713716316817155</c:v>
                </c:pt>
                <c:pt idx="34">
                  <c:v>76.227477595991374</c:v>
                </c:pt>
                <c:pt idx="35">
                  <c:v>72.417669574592253</c:v>
                </c:pt>
                <c:pt idx="36">
                  <c:v>69.266233859824581</c:v>
                </c:pt>
                <c:pt idx="37">
                  <c:v>66.737513363676172</c:v>
                </c:pt>
                <c:pt idx="38">
                  <c:v>64.786870359116847</c:v>
                </c:pt>
                <c:pt idx="39">
                  <c:v>63.366956792473992</c:v>
                </c:pt>
                <c:pt idx="40">
                  <c:v>62.43182041926989</c:v>
                </c:pt>
                <c:pt idx="41">
                  <c:v>61.93929315187507</c:v>
                </c:pt>
                <c:pt idx="42">
                  <c:v>61.852151448862763</c:v>
                </c:pt>
                <c:pt idx="43">
                  <c:v>62.138471436799797</c:v>
                </c:pt>
                <c:pt idx="44">
                  <c:v>62.771498592492193</c:v>
                </c:pt>
                <c:pt idx="45">
                  <c:v>63.729252995646839</c:v>
                </c:pt>
                <c:pt idx="46">
                  <c:v>64.994011885308296</c:v>
                </c:pt>
                <c:pt idx="47">
                  <c:v>66.551753839087709</c:v>
                </c:pt>
                <c:pt idx="48">
                  <c:v>68.391610076284081</c:v>
                </c:pt>
                <c:pt idx="49">
                  <c:v>70.505343448757657</c:v>
                </c:pt>
                <c:pt idx="50">
                  <c:v>72.886860288460127</c:v>
                </c:pt>
                <c:pt idx="51">
                  <c:v>75.531751041959495</c:v>
                </c:pt>
                <c:pt idx="52">
                  <c:v>78.436850116486085</c:v>
                </c:pt>
                <c:pt idx="53">
                  <c:v>81.599801940357196</c:v>
                </c:pt>
                <c:pt idx="54">
                  <c:v>85.018617813535187</c:v>
                </c:pt>
                <c:pt idx="55">
                  <c:v>88.691205979014228</c:v>
                </c:pt>
                <c:pt idx="56">
                  <c:v>92.61485501408977</c:v>
                </c:pt>
                <c:pt idx="57">
                  <c:v>96.785647810464482</c:v>
                </c:pt>
                <c:pt idx="58">
                  <c:v>101.19777988112854</c:v>
                </c:pt>
                <c:pt idx="59">
                  <c:v>105.84275139644159</c:v>
                </c:pt>
                <c:pt idx="60">
                  <c:v>110.70839723652514</c:v>
                </c:pt>
                <c:pt idx="61">
                  <c:v>115.77771368616281</c:v>
                </c:pt>
                <c:pt idx="62">
                  <c:v>121.02743479224894</c:v>
                </c:pt>
                <c:pt idx="63">
                  <c:v>126.4263070894775</c:v>
                </c:pt>
                <c:pt idx="64">
                  <c:v>131.93301069251328</c:v>
                </c:pt>
                <c:pt idx="65">
                  <c:v>137.49368173139504</c:v>
                </c:pt>
                <c:pt idx="66">
                  <c:v>143.03901262083366</c:v>
                </c:pt>
                <c:pt idx="67">
                  <c:v>148.48095367821085</c:v>
                </c:pt>
                <c:pt idx="68">
                  <c:v>153.70912879651618</c:v>
                </c:pt>
                <c:pt idx="69">
                  <c:v>158.58723273653493</c:v>
                </c:pt>
                <c:pt idx="70">
                  <c:v>162.94992765207923</c:v>
                </c:pt>
                <c:pt idx="71">
                  <c:v>166.60113104555424</c:v>
                </c:pt>
                <c:pt idx="72">
                  <c:v>169.31509780138899</c:v>
                </c:pt>
                <c:pt idx="73">
                  <c:v>170.84230003871241</c:v>
                </c:pt>
                <c:pt idx="74">
                  <c:v>170.92263120667241</c:v>
                </c:pt>
                <c:pt idx="75">
                  <c:v>169.30852346450499</c:v>
                </c:pt>
                <c:pt idx="76">
                  <c:v>165.79951939796982</c:v>
                </c:pt>
                <c:pt idx="77">
                  <c:v>160.28687997754028</c:v>
                </c:pt>
                <c:pt idx="78">
                  <c:v>152.80151064009729</c:v>
                </c:pt>
                <c:pt idx="79">
                  <c:v>143.55182636551652</c:v>
                </c:pt>
                <c:pt idx="80">
                  <c:v>132.9335982563527</c:v>
                </c:pt>
                <c:pt idx="81">
                  <c:v>121.49672143409492</c:v>
                </c:pt>
                <c:pt idx="82">
                  <c:v>109.86772428672808</c:v>
                </c:pt>
                <c:pt idx="83">
                  <c:v>98.647533712352214</c:v>
                </c:pt>
                <c:pt idx="84">
                  <c:v>88.318636144937912</c:v>
                </c:pt>
                <c:pt idx="85">
                  <c:v>79.192152961957717</c:v>
                </c:pt>
                <c:pt idx="86">
                  <c:v>71.404831831380363</c:v>
                </c:pt>
                <c:pt idx="87">
                  <c:v>64.953574664871098</c:v>
                </c:pt>
                <c:pt idx="88">
                  <c:v>59.745013515137678</c:v>
                </c:pt>
                <c:pt idx="89">
                  <c:v>55.641392229736873</c:v>
                </c:pt>
                <c:pt idx="90">
                  <c:v>52.493755572043007</c:v>
                </c:pt>
                <c:pt idx="91">
                  <c:v>50.161609673634509</c:v>
                </c:pt>
                <c:pt idx="92">
                  <c:v>48.522181133142588</c:v>
                </c:pt>
                <c:pt idx="93">
                  <c:v>47.473112943353811</c:v>
                </c:pt>
                <c:pt idx="94">
                  <c:v>46.931654549931778</c:v>
                </c:pt>
                <c:pt idx="95">
                  <c:v>46.83232710677931</c:v>
                </c:pt>
                <c:pt idx="96">
                  <c:v>47.12417510313486</c:v>
                </c:pt>
                <c:pt idx="97">
                  <c:v>47.768147143058094</c:v>
                </c:pt>
                <c:pt idx="98">
                  <c:v>48.734823019948287</c:v>
                </c:pt>
                <c:pt idx="99">
                  <c:v>50.002536735454022</c:v>
                </c:pt>
                <c:pt idx="100">
                  <c:v>51.555868869595322</c:v>
                </c:pt>
                <c:pt idx="101">
                  <c:v>53.38445355349014</c:v>
                </c:pt>
                <c:pt idx="102">
                  <c:v>55.482040301173136</c:v>
                </c:pt>
                <c:pt idx="103">
                  <c:v>57.845755797512155</c:v>
                </c:pt>
                <c:pt idx="104">
                  <c:v>60.475518759287716</c:v>
                </c:pt>
                <c:pt idx="105">
                  <c:v>63.373569109929818</c:v>
                </c:pt>
                <c:pt idx="106">
                  <c:v>66.544079670755238</c:v>
                </c:pt>
                <c:pt idx="107">
                  <c:v>69.992823965231338</c:v>
                </c:pt>
                <c:pt idx="108">
                  <c:v>73.72687751289935</c:v>
                </c:pt>
                <c:pt idx="109">
                  <c:v>77.754332226626659</c:v>
                </c:pt>
                <c:pt idx="110">
                  <c:v>82.084004285580619</c:v>
                </c:pt>
                <c:pt idx="111">
                  <c:v>86.725115135094626</c:v>
                </c:pt>
                <c:pt idx="112">
                  <c:v>91.68692296051691</c:v>
                </c:pt>
                <c:pt idx="113">
                  <c:v>96.978277863559086</c:v>
                </c:pt>
                <c:pt idx="114">
                  <c:v>102.60706764676226</c:v>
                </c:pt>
                <c:pt idx="115">
                  <c:v>108.5795120006629</c:v>
                </c:pt>
                <c:pt idx="116">
                  <c:v>114.89925016962179</c:v>
                </c:pt>
                <c:pt idx="117">
                  <c:v>121.56614975090882</c:v>
                </c:pt>
                <c:pt idx="118">
                  <c:v>128.57474076953187</c:v>
                </c:pt>
                <c:pt idx="119">
                  <c:v>135.912147943343</c:v>
                </c:pt>
                <c:pt idx="120">
                  <c:v>143.55535348245272</c:v>
                </c:pt>
                <c:pt idx="121">
                  <c:v>151.46757186005433</c:v>
                </c:pt>
                <c:pt idx="122">
                  <c:v>159.59345785092233</c:v>
                </c:pt>
                <c:pt idx="123">
                  <c:v>167.85280606231737</c:v>
                </c:pt>
                <c:pt idx="124">
                  <c:v>176.13235188210405</c:v>
                </c:pt>
                <c:pt idx="125">
                  <c:v>184.27529104252315</c:v>
                </c:pt>
                <c:pt idx="126">
                  <c:v>192.06828241142216</c:v>
                </c:pt>
                <c:pt idx="127">
                  <c:v>199.22614758507035</c:v>
                </c:pt>
                <c:pt idx="128">
                  <c:v>205.37551364496673</c:v>
                </c:pt>
                <c:pt idx="129">
                  <c:v>210.04069878676589</c:v>
                </c:pt>
                <c:pt idx="130">
                  <c:v>212.63875127879524</c:v>
                </c:pt>
                <c:pt idx="131">
                  <c:v>212.49601573315547</c:v>
                </c:pt>
                <c:pt idx="132">
                  <c:v>208.90496498536467</c:v>
                </c:pt>
                <c:pt idx="133">
                  <c:v>201.24305655238803</c:v>
                </c:pt>
                <c:pt idx="134">
                  <c:v>189.1650962753736</c:v>
                </c:pt>
                <c:pt idx="135">
                  <c:v>172.84284463485497</c:v>
                </c:pt>
                <c:pt idx="136">
                  <c:v>153.15694752550488</c:v>
                </c:pt>
                <c:pt idx="137">
                  <c:v>131.68615125160699</c:v>
                </c:pt>
                <c:pt idx="138">
                  <c:v>110.38102767508227</c:v>
                </c:pt>
                <c:pt idx="139">
                  <c:v>91.010019594684067</c:v>
                </c:pt>
                <c:pt idx="140">
                  <c:v>74.682008831566549</c:v>
                </c:pt>
                <c:pt idx="141">
                  <c:v>61.716570702996066</c:v>
                </c:pt>
                <c:pt idx="142">
                  <c:v>51.848814533250234</c:v>
                </c:pt>
                <c:pt idx="143">
                  <c:v>44.543715173753753</c:v>
                </c:pt>
                <c:pt idx="144">
                  <c:v>39.233012390904079</c:v>
                </c:pt>
                <c:pt idx="145">
                  <c:v>35.429635625756383</c:v>
                </c:pt>
                <c:pt idx="146">
                  <c:v>32.756835319082029</c:v>
                </c:pt>
                <c:pt idx="147">
                  <c:v>30.937917976697261</c:v>
                </c:pt>
                <c:pt idx="148">
                  <c:v>29.774652555153022</c:v>
                </c:pt>
                <c:pt idx="149">
                  <c:v>29.126444693436358</c:v>
                </c:pt>
                <c:pt idx="150">
                  <c:v>28.893840028171578</c:v>
                </c:pt>
                <c:pt idx="151">
                  <c:v>29.006480807986872</c:v>
                </c:pt>
                <c:pt idx="152">
                  <c:v>29.414632083158338</c:v>
                </c:pt>
                <c:pt idx="153">
                  <c:v>30.083309944840273</c:v>
                </c:pt>
                <c:pt idx="154">
                  <c:v>30.988228546812628</c:v>
                </c:pt>
                <c:pt idx="155">
                  <c:v>32.11299612955014</c:v>
                </c:pt>
                <c:pt idx="156">
                  <c:v>33.447164501064698</c:v>
                </c:pt>
                <c:pt idx="157">
                  <c:v>34.984862927317522</c:v>
                </c:pt>
                <c:pt idx="158">
                  <c:v>36.723834687149761</c:v>
                </c:pt>
                <c:pt idx="159">
                  <c:v>38.664753447327449</c:v>
                </c:pt>
                <c:pt idx="160">
                  <c:v>40.810736008206312</c:v>
                </c:pt>
                <c:pt idx="161">
                  <c:v>43.16699428666297</c:v>
                </c:pt>
                <c:pt idx="162">
                  <c:v>45.740587028331177</c:v>
                </c:pt>
                <c:pt idx="163">
                  <c:v>48.540243593760081</c:v>
                </c:pt>
                <c:pt idx="164">
                  <c:v>51.576240160150441</c:v>
                </c:pt>
                <c:pt idx="165">
                  <c:v>54.860314075117245</c:v>
                </c:pt>
                <c:pt idx="166">
                  <c:v>58.405605707850889</c:v>
                </c:pt>
                <c:pt idx="167">
                  <c:v>62.226619493842549</c:v>
                </c:pt>
                <c:pt idx="168">
                  <c:v>66.339197295819034</c:v>
                </c:pt>
                <c:pt idx="169">
                  <c:v>70.760497904474164</c:v>
                </c:pt>
                <c:pt idx="170">
                  <c:v>75.508976576293705</c:v>
                </c:pt>
                <c:pt idx="171">
                  <c:v>80.604357967213375</c:v>
                </c:pt>
                <c:pt idx="172">
                  <c:v>86.06759460478095</c:v>
                </c:pt>
                <c:pt idx="173">
                  <c:v>91.920800992302702</c:v>
                </c:pt>
                <c:pt idx="174">
                  <c:v>98.187150284750842</c:v>
                </c:pt>
                <c:pt idx="175">
                  <c:v>104.89071578517948</c:v>
                </c:pt>
                <c:pt idx="176">
                  <c:v>112.0562326127876</c:v>
                </c:pt>
                <c:pt idx="177">
                  <c:v>119.70874476426199</c:v>
                </c:pt>
                <c:pt idx="178">
                  <c:v>127.8730878584697</c:v>
                </c:pt>
                <c:pt idx="179">
                  <c:v>136.57313570924353</c:v>
                </c:pt>
                <c:pt idx="180">
                  <c:v>145.83070579403406</c:v>
                </c:pt>
                <c:pt idx="181">
                  <c:v>155.66396893101444</c:v>
                </c:pt>
                <c:pt idx="182">
                  <c:v>166.08513316103819</c:v>
                </c:pt>
                <c:pt idx="183">
                  <c:v>177.09705728378077</c:v>
                </c:pt>
                <c:pt idx="184">
                  <c:v>188.68827493306409</c:v>
                </c:pt>
                <c:pt idx="185">
                  <c:v>200.8256446720014</c:v>
                </c:pt>
                <c:pt idx="186">
                  <c:v>213.44344188524207</c:v>
                </c:pt>
                <c:pt idx="187">
                  <c:v>226.42711923461212</c:v>
                </c:pt>
                <c:pt idx="188">
                  <c:v>239.58913234123094</c:v>
                </c:pt>
                <c:pt idx="189">
                  <c:v>252.63316277086244</c:v>
                </c:pt>
                <c:pt idx="190">
                  <c:v>265.10199773985579</c:v>
                </c:pt>
                <c:pt idx="191">
                  <c:v>276.30410725513752</c:v>
                </c:pt>
                <c:pt idx="192">
                  <c:v>285.21704941302698</c:v>
                </c:pt>
                <c:pt idx="193">
                  <c:v>290.37815937765976</c:v>
                </c:pt>
                <c:pt idx="194">
                  <c:v>289.80650793321547</c:v>
                </c:pt>
                <c:pt idx="195">
                  <c:v>281.07214935337163</c:v>
                </c:pt>
                <c:pt idx="196">
                  <c:v>261.74123133195485</c:v>
                </c:pt>
                <c:pt idx="197">
                  <c:v>230.48670915635606</c:v>
                </c:pt>
                <c:pt idx="198">
                  <c:v>188.84024559278851</c:v>
                </c:pt>
                <c:pt idx="199">
                  <c:v>142.45599843210169</c:v>
                </c:pt>
                <c:pt idx="200">
                  <c:v>99.626948888368986</c:v>
                </c:pt>
                <c:pt idx="201">
                  <c:v>66.699595522670819</c:v>
                </c:pt>
                <c:pt idx="202">
                  <c:v>44.80959518722706</c:v>
                </c:pt>
                <c:pt idx="203">
                  <c:v>31.390800717291004</c:v>
                </c:pt>
                <c:pt idx="204">
                  <c:v>23.339452833148059</c:v>
                </c:pt>
                <c:pt idx="205">
                  <c:v>18.44684272655234</c:v>
                </c:pt>
                <c:pt idx="206">
                  <c:v>15.405285080772639</c:v>
                </c:pt>
                <c:pt idx="207">
                  <c:v>13.481276296647028</c:v>
                </c:pt>
                <c:pt idx="208">
                  <c:v>12.262273081986638</c:v>
                </c:pt>
                <c:pt idx="209">
                  <c:v>11.510268112478585</c:v>
                </c:pt>
                <c:pt idx="210">
                  <c:v>11.083420834635088</c:v>
                </c:pt>
                <c:pt idx="211">
                  <c:v>10.894437338422241</c:v>
                </c:pt>
                <c:pt idx="212">
                  <c:v>10.888045596930027</c:v>
                </c:pt>
                <c:pt idx="213">
                  <c:v>11.028449165870082</c:v>
                </c:pt>
                <c:pt idx="214">
                  <c:v>11.292115560078253</c:v>
                </c:pt>
                <c:pt idx="215">
                  <c:v>11.663500951970009</c:v>
                </c:pt>
                <c:pt idx="216">
                  <c:v>12.132441417118878</c:v>
                </c:pt>
                <c:pt idx="217">
                  <c:v>12.692518906949504</c:v>
                </c:pt>
                <c:pt idx="218">
                  <c:v>13.340013813966433</c:v>
                </c:pt>
                <c:pt idx="219">
                  <c:v>14.073220107483131</c:v>
                </c:pt>
                <c:pt idx="220">
                  <c:v>14.891990241267534</c:v>
                </c:pt>
                <c:pt idx="221">
                  <c:v>15.797429142863233</c:v>
                </c:pt>
                <c:pt idx="222">
                  <c:v>16.791687136771255</c:v>
                </c:pt>
                <c:pt idx="223">
                  <c:v>17.877819991607506</c:v>
                </c:pt>
                <c:pt idx="224">
                  <c:v>19.059695539571248</c:v>
                </c:pt>
                <c:pt idx="225">
                  <c:v>20.341933371581995</c:v>
                </c:pt>
                <c:pt idx="226">
                  <c:v>21.72986861674255</c:v>
                </c:pt>
                <c:pt idx="227">
                  <c:v>23.229533742414411</c:v>
                </c:pt>
                <c:pt idx="228">
                  <c:v>24.847654244742159</c:v>
                </c:pt>
                <c:pt idx="229">
                  <c:v>26.591655396216481</c:v>
                </c:pt>
                <c:pt idx="230">
                  <c:v>28.469678099514667</c:v>
                </c:pt>
                <c:pt idx="231">
                  <c:v>30.490602506500014</c:v>
                </c:pt>
                <c:pt idx="232">
                  <c:v>32.664078488623581</c:v>
                </c:pt>
                <c:pt idx="233">
                  <c:v>35.000562349156766</c:v>
                </c:pt>
                <c:pt idx="234">
                  <c:v>37.511359387624069</c:v>
                </c:pt>
                <c:pt idx="235">
                  <c:v>40.208672088369141</c:v>
                </c:pt>
                <c:pt idx="236">
                  <c:v>43.105653825641909</c:v>
                </c:pt>
                <c:pt idx="237">
                  <c:v>46.216468068440179</c:v>
                </c:pt>
                <c:pt idx="238">
                  <c:v>49.556353137110882</c:v>
                </c:pt>
                <c:pt idx="239">
                  <c:v>53.141692615110749</c:v>
                </c:pt>
                <c:pt idx="240">
                  <c:v>56.990091555878763</c:v>
                </c:pt>
                <c:pt idx="241">
                  <c:v>61.120458647196642</c:v>
                </c:pt>
                <c:pt idx="242">
                  <c:v>65.553094502671357</c:v>
                </c:pt>
                <c:pt idx="243">
                  <c:v>70.309786239082044</c:v>
                </c:pt>
                <c:pt idx="244">
                  <c:v>75.413908463862924</c:v>
                </c:pt>
                <c:pt idx="245">
                  <c:v>80.890530730162752</c:v>
                </c:pt>
                <c:pt idx="246">
                  <c:v>86.766531404092575</c:v>
                </c:pt>
                <c:pt idx="247">
                  <c:v>93.070717709040423</c:v>
                </c:pt>
                <c:pt idx="248">
                  <c:v>99.833951433241651</c:v>
                </c:pt>
                <c:pt idx="249">
                  <c:v>107.08927935971927</c:v>
                </c:pt>
                <c:pt idx="250">
                  <c:v>114.87206682532296</c:v>
                </c:pt>
                <c:pt idx="251">
                  <c:v>123.2201318168359</c:v>
                </c:pt>
                <c:pt idx="252">
                  <c:v>132.17387547411312</c:v>
                </c:pt>
                <c:pt idx="253">
                  <c:v>141.77640248160125</c:v>
                </c:pt>
                <c:pt idx="254">
                  <c:v>152.07362108069648</c:v>
                </c:pt>
                <c:pt idx="255">
                  <c:v>163.11430647973603</c:v>
                </c:pt>
                <c:pt idx="256">
                  <c:v>174.95010184878538</c:v>
                </c:pt>
                <c:pt idx="257">
                  <c:v>187.63541541875273</c:v>
                </c:pt>
                <c:pt idx="258">
                  <c:v>201.22714620608949</c:v>
                </c:pt>
                <c:pt idx="259">
                  <c:v>215.78412703414784</c:v>
                </c:pt>
                <c:pt idx="260">
                  <c:v>231.36609829681544</c:v>
                </c:pt>
                <c:pt idx="261">
                  <c:v>248.03189459063807</c:v>
                </c:pt>
                <c:pt idx="262">
                  <c:v>265.83629301332797</c:v>
                </c:pt>
                <c:pt idx="263">
                  <c:v>284.82454999899289</c:v>
                </c:pt>
                <c:pt idx="264">
                  <c:v>305.02287754233726</c:v>
                </c:pt>
                <c:pt idx="265">
                  <c:v>326.42166011002081</c:v>
                </c:pt>
                <c:pt idx="266">
                  <c:v>348.94547152466356</c:v>
                </c:pt>
                <c:pt idx="267">
                  <c:v>372.39872699501393</c:v>
                </c:pt>
                <c:pt idx="268">
                  <c:v>396.36588384934572</c:v>
                </c:pt>
                <c:pt idx="269">
                  <c:v>420.02670422179472</c:v>
                </c:pt>
                <c:pt idx="270">
                  <c:v>441.8152800257397</c:v>
                </c:pt>
                <c:pt idx="271">
                  <c:v>458.80674108914309</c:v>
                </c:pt>
                <c:pt idx="272">
                  <c:v>465.69674900944506</c:v>
                </c:pt>
                <c:pt idx="273">
                  <c:v>453.44796154336444</c:v>
                </c:pt>
                <c:pt idx="274">
                  <c:v>408.81306348088549</c:v>
                </c:pt>
                <c:pt idx="275">
                  <c:v>319.37965349284923</c:v>
                </c:pt>
                <c:pt idx="276">
                  <c:v>192.42446080043229</c:v>
                </c:pt>
                <c:pt idx="277">
                  <c:v>76.663493331315408</c:v>
                </c:pt>
                <c:pt idx="278">
                  <c:v>21.242200953133469</c:v>
                </c:pt>
                <c:pt idx="279">
                  <c:v>6.7595030931092062</c:v>
                </c:pt>
                <c:pt idx="280">
                  <c:v>2.9801028787990038</c:v>
                </c:pt>
                <c:pt idx="281">
                  <c:v>1.6745667586209829</c:v>
                </c:pt>
                <c:pt idx="282">
                  <c:v>1.1113125947545146</c:v>
                </c:pt>
                <c:pt idx="283">
                  <c:v>0.82924954704823794</c:v>
                </c:pt>
                <c:pt idx="284">
                  <c:v>0.67373134181262795</c:v>
                </c:pt>
                <c:pt idx="285">
                  <c:v>0.58307262330630805</c:v>
                </c:pt>
                <c:pt idx="286">
                  <c:v>0.52925993629017465</c:v>
                </c:pt>
                <c:pt idx="287">
                  <c:v>0.49824554165134433</c:v>
                </c:pt>
                <c:pt idx="288">
                  <c:v>0.48242079300440366</c:v>
                </c:pt>
                <c:pt idx="289">
                  <c:v>0.4774087575936305</c:v>
                </c:pt>
                <c:pt idx="290">
                  <c:v>0.48057159742908184</c:v>
                </c:pt>
                <c:pt idx="291">
                  <c:v>0.49026401066670322</c:v>
                </c:pt>
                <c:pt idx="292">
                  <c:v>0.50543679299872446</c:v>
                </c:pt>
                <c:pt idx="293">
                  <c:v>0.52541548412893491</c:v>
                </c:pt>
                <c:pt idx="294">
                  <c:v>0.54977142697021042</c:v>
                </c:pt>
                <c:pt idx="295">
                  <c:v>0.57824392004619574</c:v>
                </c:pt>
                <c:pt idx="296">
                  <c:v>0.61069177912491335</c:v>
                </c:pt>
                <c:pt idx="297">
                  <c:v>0.64706243595821578</c:v>
                </c:pt>
                <c:pt idx="298">
                  <c:v>0.68737182922257067</c:v>
                </c:pt>
                <c:pt idx="299">
                  <c:v>0.73169112978327411</c:v>
                </c:pt>
                <c:pt idx="300">
                  <c:v>0.78013791120249365</c:v>
                </c:pt>
                <c:pt idx="301">
                  <c:v>0.83287028728099477</c:v>
                </c:pt>
                <c:pt idx="302">
                  <c:v>0.89008308206638775</c:v>
                </c:pt>
                <c:pt idx="303">
                  <c:v>0.95200543029295415</c:v>
                </c:pt>
                <c:pt idx="304">
                  <c:v>1.0188994141379641</c:v>
                </c:pt>
                <c:pt idx="305">
                  <c:v>1.091059474790284</c:v>
                </c:pt>
                <c:pt idx="306">
                  <c:v>1.168812423462509</c:v>
                </c:pt>
                <c:pt idx="307">
                  <c:v>1.2525179333958112</c:v>
                </c:pt>
                <c:pt idx="308">
                  <c:v>1.3425694326542392</c:v>
                </c:pt>
                <c:pt idx="309">
                  <c:v>1.4393953436494236</c:v>
                </c:pt>
                <c:pt idx="310">
                  <c:v>1.5434606335350347</c:v>
                </c:pt>
                <c:pt idx="311">
                  <c:v>1.6552686525343374</c:v>
                </c:pt>
                <c:pt idx="312">
                  <c:v>1.7753632466534253</c:v>
                </c:pt>
                <c:pt idx="313">
                  <c:v>1.9043311382339179</c:v>
                </c:pt>
                <c:pt idx="314">
                  <c:v>2.0428045731766868</c:v>
                </c:pt>
                <c:pt idx="315">
                  <c:v>2.1914642379380522</c:v>
                </c:pt>
                <c:pt idx="316">
                  <c:v>2.3510424529133735</c:v>
                </c:pt>
                <c:pt idx="317">
                  <c:v>2.5223266518226874</c:v>
                </c:pt>
                <c:pt idx="318">
                  <c:v>2.7061631593687192</c:v>
                </c:pt>
                <c:pt idx="319">
                  <c:v>2.9034612818698484</c:v>
                </c:pt>
                <c:pt idx="320">
                  <c:v>3.1151977278667644</c:v>
                </c:pt>
                <c:pt idx="321">
                  <c:v>3.3424213779262253</c:v>
                </c:pt>
                <c:pt idx="322">
                  <c:v>3.5862584250676846</c:v>
                </c:pt>
                <c:pt idx="323">
                  <c:v>3.8479179094570486</c:v>
                </c:pt>
                <c:pt idx="324">
                  <c:v>4.1286976732776788</c:v>
                </c:pt>
                <c:pt idx="325">
                  <c:v>4.429990764028199</c:v>
                </c:pt>
                <c:pt idx="326">
                  <c:v>4.7532923169325869</c:v>
                </c:pt>
                <c:pt idx="327">
                  <c:v>5.1002069497011346</c:v>
                </c:pt>
                <c:pt idx="328">
                  <c:v>5.4724567055704076</c:v>
                </c:pt>
                <c:pt idx="329">
                  <c:v>5.8718895833949549</c:v>
                </c:pt>
                <c:pt idx="330">
                  <c:v>6.3004886965813949</c:v>
                </c:pt>
                <c:pt idx="331">
                  <c:v>6.7603821058649203</c:v>
                </c:pt>
                <c:pt idx="332">
                  <c:v>7.253853374347826</c:v>
                </c:pt>
                <c:pt idx="333">
                  <c:v>7.7833528968685775</c:v>
                </c:pt>
                <c:pt idx="334">
                  <c:v>8.3515100596679837</c:v>
                </c:pt>
                <c:pt idx="335">
                  <c:v>8.9611462904872035</c:v>
                </c:pt>
                <c:pt idx="336">
                  <c:v>9.6152890636924155</c:v>
                </c:pt>
                <c:pt idx="337">
                  <c:v>10.317186929796252</c:v>
                </c:pt>
                <c:pt idx="338">
                  <c:v>11.07032564386107</c:v>
                </c:pt>
                <c:pt idx="339">
                  <c:v>11.878445472750023</c:v>
                </c:pt>
                <c:pt idx="340">
                  <c:v>12.745559767066407</c:v>
                </c:pt>
                <c:pt idx="341">
                  <c:v>13.675974889919688</c:v>
                </c:pt>
                <c:pt idx="342">
                  <c:v>14.674311601409666</c:v>
                </c:pt>
                <c:pt idx="343">
                  <c:v>15.745528004962221</c:v>
                </c:pt>
                <c:pt idx="344">
                  <c:v>16.894944169417457</c:v>
                </c:pt>
                <c:pt idx="345">
                  <c:v>18.128268549102472</c:v>
                </c:pt>
                <c:pt idx="346">
                  <c:v>19.451626333058247</c:v>
                </c:pt>
                <c:pt idx="347">
                  <c:v>20.871589864177551</c:v>
                </c:pt>
                <c:pt idx="348">
                  <c:v>22.395211279296547</c:v>
                </c:pt>
                <c:pt idx="349">
                  <c:v>24.030057532317482</c:v>
                </c:pt>
                <c:pt idx="350">
                  <c:v>25.784247974279303</c:v>
                </c:pt>
                <c:pt idx="351">
                  <c:v>27.666494676995075</c:v>
                </c:pt>
                <c:pt idx="352">
                  <c:v>29.686145700503918</c:v>
                </c:pt>
                <c:pt idx="353">
                  <c:v>31.853231519207739</c:v>
                </c:pt>
                <c:pt idx="354">
                  <c:v>34.1785148372525</c:v>
                </c:pt>
                <c:pt idx="355">
                  <c:v>36.673544040547867</c:v>
                </c:pt>
                <c:pt idx="356">
                  <c:v>39.350710550881608</c:v>
                </c:pt>
                <c:pt idx="357">
                  <c:v>42.223310366965492</c:v>
                </c:pt>
                <c:pt idx="358">
                  <c:v>45.305610098044497</c:v>
                </c:pt>
                <c:pt idx="359">
                  <c:v>48.612917818013344</c:v>
                </c:pt>
                <c:pt idx="360">
                  <c:v>52.161659091925408</c:v>
                </c:pt>
                <c:pt idx="361">
                  <c:v>55.969458552466882</c:v>
                </c:pt>
                <c:pt idx="362">
                  <c:v>60.055227431531968</c:v>
                </c:pt>
                <c:pt idx="363">
                  <c:v>64.439257481608948</c:v>
                </c:pt>
                <c:pt idx="364">
                  <c:v>69.143321753419499</c:v>
                </c:pt>
                <c:pt idx="365">
                  <c:v>74.190782730301066</c:v>
                </c:pt>
                <c:pt idx="366">
                  <c:v>79.606708356354417</c:v>
                </c:pt>
                <c:pt idx="367">
                  <c:v>85.417996534574669</c:v>
                </c:pt>
                <c:pt idx="368">
                  <c:v>91.653508713239574</c:v>
                </c:pt>
                <c:pt idx="369">
                  <c:v>98.344213223949708</c:v>
                </c:pt>
                <c:pt idx="370">
                  <c:v>105.52333908312343</c:v>
                </c:pt>
                <c:pt idx="371">
                  <c:v>113.22654102068233</c:v>
                </c:pt>
                <c:pt idx="372">
                  <c:v>121.49207655537171</c:v>
                </c:pt>
                <c:pt idx="373">
                  <c:v>130.36099599591313</c:v>
                </c:pt>
                <c:pt idx="374">
                  <c:v>139.87734631126403</c:v>
                </c:pt>
                <c:pt idx="375">
                  <c:v>150.08838988195603</c:v>
                </c:pt>
                <c:pt idx="376">
                  <c:v>161.04483921810004</c:v>
                </c:pt>
                <c:pt idx="377">
                  <c:v>172.80110880847619</c:v>
                </c:pt>
                <c:pt idx="378">
                  <c:v>185.41558534944571</c:v>
                </c:pt>
                <c:pt idx="379">
                  <c:v>198.95091769243618</c:v>
                </c:pt>
                <c:pt idx="380">
                  <c:v>213.47432794453812</c:v>
                </c:pt>
                <c:pt idx="381">
                  <c:v>229.05794525810896</c:v>
                </c:pt>
                <c:pt idx="382">
                  <c:v>245.7791639514648</c:v>
                </c:pt>
                <c:pt idx="383">
                  <c:v>263.721027711918</c:v>
                </c:pt>
                <c:pt idx="384">
                  <c:v>282.97264174058859</c:v>
                </c:pt>
                <c:pt idx="385">
                  <c:v>303.62961479715591</c:v>
                </c:pt>
                <c:pt idx="386">
                  <c:v>325.79453317446195</c:v>
                </c:pt>
                <c:pt idx="387">
                  <c:v>349.57746864071288</c:v>
                </c:pt>
                <c:pt idx="388">
                  <c:v>375.09652225215046</c:v>
                </c:pt>
                <c:pt idx="389">
                  <c:v>402.47840548967866</c:v>
                </c:pt>
                <c:pt idx="390">
                  <c:v>431.85905902537036</c:v>
                </c:pt>
                <c:pt idx="391">
                  <c:v>463.38430669934144</c:v>
                </c:pt>
                <c:pt idx="392">
                  <c:v>497.21053590975265</c:v>
                </c:pt>
                <c:pt idx="393">
                  <c:v>533.50538055104266</c:v>
                </c:pt>
                <c:pt idx="394">
                  <c:v>572.44834626338877</c:v>
                </c:pt>
                <c:pt idx="395">
                  <c:v>614.23122747169975</c:v>
                </c:pt>
                <c:pt idx="396">
                  <c:v>659.05793438406374</c:v>
                </c:pt>
                <c:pt idx="397">
                  <c:v>707.14273503274842</c:v>
                </c:pt>
                <c:pt idx="398">
                  <c:v>758.70423351453144</c:v>
                </c:pt>
                <c:pt idx="399">
                  <c:v>813.94760683848278</c:v>
                </c:pt>
              </c:numCache>
            </c:numRef>
          </c:xVal>
          <c:yVal>
            <c:numRef>
              <c:f>Tabelle2!$C$2:$C$401</c:f>
              <c:numCache>
                <c:formatCode>0.00</c:formatCode>
                <c:ptCount val="400"/>
                <c:pt idx="0">
                  <c:v>14</c:v>
                </c:pt>
                <c:pt idx="1">
                  <c:v>13.594000000000001</c:v>
                </c:pt>
                <c:pt idx="2">
                  <c:v>13.273942864000002</c:v>
                </c:pt>
                <c:pt idx="3">
                  <c:v>13.039022606426187</c:v>
                </c:pt>
                <c:pt idx="4">
                  <c:v>12.889288888961827</c:v>
                </c:pt>
                <c:pt idx="5">
                  <c:v>12.825788497802947</c:v>
                </c:pt>
                <c:pt idx="6">
                  <c:v>12.850700603945413</c:v>
                </c:pt>
                <c:pt idx="7">
                  <c:v>12.967469008226992</c:v>
                </c:pt>
                <c:pt idx="8">
                  <c:v>13.180931330006882</c:v>
                </c:pt>
                <c:pt idx="9">
                  <c:v>13.497440697080597</c:v>
                </c:pt>
                <c:pt idx="10">
                  <c:v>13.924969365252084</c:v>
                </c:pt>
                <c:pt idx="11">
                  <c:v>14.473175121687429</c:v>
                </c:pt>
                <c:pt idx="12">
                  <c:v>15.153399492840869</c:v>
                </c:pt>
                <c:pt idx="13">
                  <c:v>15.978550927674055</c:v>
                </c:pt>
                <c:pt idx="14">
                  <c:v>16.96280590141674</c:v>
                </c:pt>
                <c:pt idx="15">
                  <c:v>18.1210369831748</c:v>
                </c:pt>
                <c:pt idx="16">
                  <c:v>19.467852208360696</c:v>
                </c:pt>
                <c:pt idx="17">
                  <c:v>21.0161113175661</c:v>
                </c:pt>
                <c:pt idx="18">
                  <c:v>22.774784205463533</c:v>
                </c:pt>
                <c:pt idx="19">
                  <c:v>24.746055532044679</c:v>
                </c:pt>
                <c:pt idx="20">
                  <c:v>26.921684267370473</c:v>
                </c:pt>
                <c:pt idx="21">
                  <c:v>29.278826373883177</c:v>
                </c:pt>
                <c:pt idx="22">
                  <c:v>31.775836311355487</c:v>
                </c:pt>
                <c:pt idx="23">
                  <c:v>34.348948930779905</c:v>
                </c:pt>
                <c:pt idx="24">
                  <c:v>36.911101202420141</c:v>
                </c:pt>
                <c:pt idx="25">
                  <c:v>39.354284425401552</c:v>
                </c:pt>
                <c:pt idx="26">
                  <c:v>41.55647467292259</c:v>
                </c:pt>
                <c:pt idx="27">
                  <c:v>43.393211243801382</c:v>
                </c:pt>
                <c:pt idx="28">
                  <c:v>44.752400276541877</c:v>
                </c:pt>
                <c:pt idx="29">
                  <c:v>45.549430609019382</c:v>
                </c:pt>
                <c:pt idx="30">
                  <c:v>45.738965209274866</c:v>
                </c:pt>
                <c:pt idx="31">
                  <c:v>45.320377290201378</c:v>
                </c:pt>
                <c:pt idx="32">
                  <c:v>44.335636108321836</c:v>
                </c:pt>
                <c:pt idx="33">
                  <c:v>42.860703589364341</c:v>
                </c:pt>
                <c:pt idx="34">
                  <c:v>40.993152694846934</c:v>
                </c:pt>
                <c:pt idx="35">
                  <c:v>38.839165649674314</c:v>
                </c:pt>
                <c:pt idx="36">
                  <c:v>36.502420420633015</c:v>
                </c:pt>
                <c:pt idx="37">
                  <c:v>34.076194613013655</c:v>
                </c:pt>
                <c:pt idx="38">
                  <c:v>31.638895704084312</c:v>
                </c:pt>
                <c:pt idx="39">
                  <c:v>29.252492153319288</c:v>
                </c:pt>
                <c:pt idx="40">
                  <c:v>26.963014074591971</c:v>
                </c:pt>
                <c:pt idx="41">
                  <c:v>24.802296294634964</c:v>
                </c:pt>
                <c:pt idx="42">
                  <c:v>22.790298956300916</c:v>
                </c:pt>
                <c:pt idx="43">
                  <c:v>20.937545715479196</c:v>
                </c:pt>
                <c:pt idx="44">
                  <c:v>19.24740301660195</c:v>
                </c:pt>
                <c:pt idx="45">
                  <c:v>17.71806206093007</c:v>
                </c:pt>
                <c:pt idx="46">
                  <c:v>16.344177057786574</c:v>
                </c:pt>
                <c:pt idx="47">
                  <c:v>15.118168036839055</c:v>
                </c:pt>
                <c:pt idx="48">
                  <c:v>14.031224784658402</c:v>
                </c:pt>
                <c:pt idx="49">
                  <c:v>13.07405981253353</c:v>
                </c:pt>
                <c:pt idx="50">
                  <c:v>12.23745970566871</c:v>
                </c:pt>
                <c:pt idx="51">
                  <c:v>11.512680497712097</c:v>
                </c:pt>
                <c:pt idx="52">
                  <c:v>10.891726830038742</c:v>
                </c:pt>
                <c:pt idx="53">
                  <c:v>10.367548319635718</c:v>
                </c:pt>
                <c:pt idx="54">
                  <c:v>9.934180693089111</c:v>
                </c:pt>
                <c:pt idx="55">
                  <c:v>9.5868542742785312</c:v>
                </c:pt>
                <c:pt idx="56">
                  <c:v>9.3220884823130934</c:v>
                </c:pt>
                <c:pt idx="57">
                  <c:v>9.1377880898747961</c:v>
                </c:pt>
                <c:pt idx="58">
                  <c:v>9.0333550111170222</c:v>
                </c:pt>
                <c:pt idx="59">
                  <c:v>9.0098281778442519</c:v>
                </c:pt>
                <c:pt idx="60">
                  <c:v>9.0700634092906274</c:v>
                </c:pt>
                <c:pt idx="61">
                  <c:v>9.2189647761384848</c:v>
                </c:pt>
                <c:pt idx="62">
                  <c:v>9.4637783256992591</c:v>
                </c:pt>
                <c:pt idx="63">
                  <c:v>9.8144573973346425</c:v>
                </c:pt>
                <c:pt idx="64">
                  <c:v>10.284104840545087</c:v>
                </c:pt>
                <c:pt idx="65">
                  <c:v>10.88948917601447</c:v>
                </c:pt>
                <c:pt idx="66">
                  <c:v>11.651615812900314</c:v>
                </c:pt>
                <c:pt idx="67">
                  <c:v>12.596305813884856</c:v>
                </c:pt>
                <c:pt idx="68">
                  <c:v>13.754686122174492</c:v>
                </c:pt>
                <c:pt idx="69">
                  <c:v>15.163417108546668</c:v>
                </c:pt>
                <c:pt idx="70">
                  <c:v>16.864365317443095</c:v>
                </c:pt>
                <c:pt idx="71">
                  <c:v>18.903264644118433</c:v>
                </c:pt>
                <c:pt idx="72">
                  <c:v>21.326705932401289</c:v>
                </c:pt>
                <c:pt idx="73">
                  <c:v>24.176597817711002</c:v>
                </c:pt>
                <c:pt idx="74">
                  <c:v>27.481166421657576</c:v>
                </c:pt>
                <c:pt idx="75">
                  <c:v>31.241833852054107</c:v>
                </c:pt>
                <c:pt idx="76">
                  <c:v>35.416275432012355</c:v>
                </c:pt>
                <c:pt idx="77">
                  <c:v>39.899941859437376</c:v>
                </c:pt>
                <c:pt idx="78">
                  <c:v>44.511328162121664</c:v>
                </c:pt>
                <c:pt idx="79">
                  <c:v>48.989302256425319</c:v>
                </c:pt>
                <c:pt idx="80">
                  <c:v>53.011502916422472</c:v>
                </c:pt>
                <c:pt idx="81">
                  <c:v>56.238164481870214</c:v>
                </c:pt>
                <c:pt idx="82">
                  <c:v>58.374845971124017</c:v>
                </c:pt>
                <c:pt idx="83">
                  <c:v>59.235025511914941</c:v>
                </c:pt>
                <c:pt idx="84">
                  <c:v>58.778623634249726</c:v>
                </c:pt>
                <c:pt idx="85">
                  <c:v>57.111501536935634</c:v>
                </c:pt>
                <c:pt idx="86">
                  <c:v>54.449209253064012</c:v>
                </c:pt>
                <c:pt idx="87">
                  <c:v>51.062994616319244</c:v>
                </c:pt>
                <c:pt idx="88">
                  <c:v>47.228528786819808</c:v>
                </c:pt>
                <c:pt idx="89">
                  <c:v>43.190018566858981</c:v>
                </c:pt>
                <c:pt idx="90">
                  <c:v>39.142370287629326</c:v>
                </c:pt>
                <c:pt idx="91">
                  <c:v>35.227644415443741</c:v>
                </c:pt>
                <c:pt idx="92">
                  <c:v>31.540128008055934</c:v>
                </c:pt>
                <c:pt idx="93">
                  <c:v>28.135193374743256</c:v>
                </c:pt>
                <c:pt idx="94">
                  <c:v>25.038809158445464</c:v>
                </c:pt>
                <c:pt idx="95">
                  <c:v>22.256078764495804</c:v>
                </c:pt>
                <c:pt idx="96">
                  <c:v>19.778190539400391</c:v>
                </c:pt>
                <c:pt idx="97">
                  <c:v>17.587723307227051</c:v>
                </c:pt>
                <c:pt idx="98">
                  <c:v>15.662505938947534</c:v>
                </c:pt>
                <c:pt idx="99">
                  <c:v>13.978311131430285</c:v>
                </c:pt>
                <c:pt idx="100">
                  <c:v>12.510659381184976</c:v>
                </c:pt>
                <c:pt idx="101">
                  <c:v>11.235970037099147</c:v>
                </c:pt>
                <c:pt idx="102">
                  <c:v>10.132248420641675</c:v>
                </c:pt>
                <c:pt idx="103">
                  <c:v>9.1794531248412117</c:v>
                </c:pt>
                <c:pt idx="104">
                  <c:v>8.3596500418773125</c:v>
                </c:pt>
                <c:pt idx="105">
                  <c:v>7.657030129149728</c:v>
                </c:pt>
                <c:pt idx="106">
                  <c:v>7.0578456088070043</c:v>
                </c:pt>
                <c:pt idx="107">
                  <c:v>6.5503029399942552</c:v>
                </c:pt>
                <c:pt idx="108">
                  <c:v>6.1244392384913429</c:v>
                </c:pt>
                <c:pt idx="109">
                  <c:v>5.77200075774351</c:v>
                </c:pt>
                <c:pt idx="110">
                  <c:v>5.4863367314659506</c:v>
                </c:pt>
                <c:pt idx="111">
                  <c:v>5.2623186770710095</c:v>
                </c:pt>
                <c:pt idx="112">
                  <c:v>5.0962937345645374</c:v>
                </c:pt>
                <c:pt idx="113">
                  <c:v>4.9860805010291749</c:v>
                </c:pt>
                <c:pt idx="114">
                  <c:v>4.9310169988759567</c:v>
                </c:pt>
                <c:pt idx="115">
                  <c:v>4.9320729036483861</c:v>
                </c:pt>
                <c:pt idx="116">
                  <c:v>4.9920420964601355</c:v>
                </c:pt>
                <c:pt idx="117">
                  <c:v>5.1158372540827211</c:v>
                </c:pt>
                <c:pt idx="118">
                  <c:v>5.3109158924579596</c:v>
                </c:pt>
                <c:pt idx="119">
                  <c:v>5.5878774027472158</c:v>
                </c:pt>
                <c:pt idx="120">
                  <c:v>5.9612833756869223</c:v>
                </c:pt>
                <c:pt idx="121">
                  <c:v>6.4507685680827143</c:v>
                </c:pt>
                <c:pt idx="122">
                  <c:v>7.0825255149030548</c:v>
                </c:pt>
                <c:pt idx="123">
                  <c:v>7.8912572588294543</c:v>
                </c:pt>
                <c:pt idx="124">
                  <c:v>8.9226888692777244</c:v>
                </c:pt>
                <c:pt idx="125">
                  <c:v>10.236686002392105</c:v>
                </c:pt>
                <c:pt idx="126">
                  <c:v>11.91090195670518</c:v>
                </c:pt>
                <c:pt idx="127">
                  <c:v>14.04458001717104</c:v>
                </c:pt>
                <c:pt idx="128">
                  <c:v>16.76153625619347</c:v>
                </c:pt>
                <c:pt idx="129">
                  <c:v>20.210239559862742</c:v>
                </c:pt>
                <c:pt idx="130">
                  <c:v>24.557086129693904</c:v>
                </c:pt>
                <c:pt idx="131">
                  <c:v>29.966459732434522</c:v>
                </c:pt>
                <c:pt idx="132">
                  <c:v>36.558842084826203</c:v>
                </c:pt>
                <c:pt idx="133">
                  <c:v>44.338926708709025</c:v>
                </c:pt>
                <c:pt idx="134">
                  <c:v>53.095249003649513</c:v>
                </c:pt>
                <c:pt idx="135">
                  <c:v>62.298258736981957</c:v>
                </c:pt>
                <c:pt idx="136">
                  <c:v>71.062732207696996</c:v>
                </c:pt>
                <c:pt idx="137">
                  <c:v>78.262374400625617</c:v>
                </c:pt>
                <c:pt idx="138">
                  <c:v>82.83072939375873</c:v>
                </c:pt>
                <c:pt idx="139">
                  <c:v>84.136311935157664</c:v>
                </c:pt>
                <c:pt idx="140">
                  <c:v>82.202862784136641</c:v>
                </c:pt>
                <c:pt idx="141">
                  <c:v>77.629425762238526</c:v>
                </c:pt>
                <c:pt idx="142">
                  <c:v>71.297437368355986</c:v>
                </c:pt>
                <c:pt idx="143">
                  <c:v>64.074837921458837</c:v>
                </c:pt>
                <c:pt idx="144">
                  <c:v>56.647758807915579</c:v>
                </c:pt>
                <c:pt idx="145">
                  <c:v>49.479892698748678</c:v>
                </c:pt>
                <c:pt idx="146">
                  <c:v>42.842623833741577</c:v>
                </c:pt>
                <c:pt idx="147">
                  <c:v>36.866663494943055</c:v>
                </c:pt>
                <c:pt idx="148">
                  <c:v>31.590153101041825</c:v>
                </c:pt>
                <c:pt idx="149">
                  <c:v>26.995343380823471</c:v>
                </c:pt>
                <c:pt idx="150">
                  <c:v>23.033854739678414</c:v>
                </c:pt>
                <c:pt idx="151">
                  <c:v>19.642987546205159</c:v>
                </c:pt>
                <c:pt idx="152">
                  <c:v>16.755722981774152</c:v>
                </c:pt>
                <c:pt idx="153">
                  <c:v>14.306526624102865</c:v>
                </c:pt>
                <c:pt idx="154">
                  <c:v>12.234464015495769</c:v>
                </c:pt>
                <c:pt idx="155">
                  <c:v>10.484647626439013</c:v>
                </c:pt>
                <c:pt idx="156">
                  <c:v>9.0086817603140812</c:v>
                </c:pt>
                <c:pt idx="157">
                  <c:v>7.764531720999627</c:v>
                </c:pt>
                <c:pt idx="158">
                  <c:v>6.7160848741026653</c:v>
                </c:pt>
                <c:pt idx="159">
                  <c:v>5.8325682562344454</c:v>
                </c:pt>
                <c:pt idx="160">
                  <c:v>5.0879213908904113</c:v>
                </c:pt>
                <c:pt idx="161">
                  <c:v>4.4601811391861457</c:v>
                </c:pt>
                <c:pt idx="162">
                  <c:v>3.9309092331584465</c:v>
                </c:pt>
                <c:pt idx="163">
                  <c:v>3.4846770321204739</c:v>
                </c:pt>
                <c:pt idx="164">
                  <c:v>3.1086123845051943</c:v>
                </c:pt>
                <c:pt idx="165">
                  <c:v>2.7920079234977453</c:v>
                </c:pt>
                <c:pt idx="166">
                  <c:v>2.5259871623473122</c:v>
                </c:pt>
                <c:pt idx="167">
                  <c:v>2.303223414520414</c:v>
                </c:pt>
                <c:pt idx="168">
                  <c:v>2.1177062285930703</c:v>
                </c:pt>
                <c:pt idx="169">
                  <c:v>1.9645503143579321</c:v>
                </c:pt>
                <c:pt idx="170">
                  <c:v>1.8398426167192732</c:v>
                </c:pt>
                <c:pt idx="171">
                  <c:v>1.7405241463916674</c:v>
                </c:pt>
                <c:pt idx="172">
                  <c:v>1.6643043590740405</c:v>
                </c:pt>
                <c:pt idx="173">
                  <c:v>1.6096073112153708</c:v>
                </c:pt>
                <c:pt idx="174">
                  <c:v>1.5755505990761869</c:v>
                </c:pt>
                <c:pt idx="175">
                  <c:v>1.5619603731710141</c:v>
                </c:pt>
                <c:pt idx="176">
                  <c:v>1.5694287798109436</c:v>
                </c:pt>
                <c:pt idx="177">
                  <c:v>1.5994244327890972</c:v>
                </c:pt>
                <c:pt idx="178">
                  <c:v>1.6544726064562814</c:v>
                </c:pt>
                <c:pt idx="179">
                  <c:v>1.7384307640623746</c:v>
                </c:pt>
                <c:pt idx="180">
                  <c:v>1.8568983387524169</c:v>
                </c:pt>
                <c:pt idx="181">
                  <c:v>2.0178197699642402</c:v>
                </c:pt>
                <c:pt idx="182">
                  <c:v>2.2323703850817713</c:v>
                </c:pt>
                <c:pt idx="183">
                  <c:v>2.5162615214821362</c:v>
                </c:pt>
                <c:pt idx="184">
                  <c:v>2.8916729312000888</c:v>
                </c:pt>
                <c:pt idx="185">
                  <c:v>3.390129534421634</c:v>
                </c:pt>
                <c:pt idx="186">
                  <c:v>4.0568028784088321</c:v>
                </c:pt>
                <c:pt idx="187">
                  <c:v>4.9569542271700984</c:v>
                </c:pt>
                <c:pt idx="188">
                  <c:v>6.1855563422721449</c:v>
                </c:pt>
                <c:pt idx="189">
                  <c:v>7.8815014462919173</c:v>
                </c:pt>
                <c:pt idx="190">
                  <c:v>10.248050925321783</c:v>
                </c:pt>
                <c:pt idx="191">
                  <c:v>13.580758032115982</c:v>
                </c:pt>
                <c:pt idx="192">
                  <c:v>18.301541083355897</c:v>
                </c:pt>
                <c:pt idx="193">
                  <c:v>24.989548256280063</c:v>
                </c:pt>
                <c:pt idx="194">
                  <c:v>34.379528916418273</c:v>
                </c:pt>
                <c:pt idx="195">
                  <c:v>47.258547927864896</c:v>
                </c:pt>
                <c:pt idx="196">
                  <c:v>64.136668885461219</c:v>
                </c:pt>
                <c:pt idx="197">
                  <c:v>84.563073139162668</c:v>
                </c:pt>
                <c:pt idx="198">
                  <c:v>106.20897203362202</c:v>
                </c:pt>
                <c:pt idx="199">
                  <c:v>124.54918949270309</c:v>
                </c:pt>
                <c:pt idx="200">
                  <c:v>134.50216393288306</c:v>
                </c:pt>
                <c:pt idx="201">
                  <c:v>133.72930074967476</c:v>
                </c:pt>
                <c:pt idx="202">
                  <c:v>124.15417463505726</c:v>
                </c:pt>
                <c:pt idx="203">
                  <c:v>109.82916544727296</c:v>
                </c:pt>
                <c:pt idx="204">
                  <c:v>94.209437421585463</c:v>
                </c:pt>
                <c:pt idx="205">
                  <c:v>79.294096192437465</c:v>
                </c:pt>
                <c:pt idx="206">
                  <c:v>65.964257916199799</c:v>
                </c:pt>
                <c:pt idx="207">
                  <c:v>54.473981440060186</c:v>
                </c:pt>
                <c:pt idx="208">
                  <c:v>44.775572834391596</c:v>
                </c:pt>
                <c:pt idx="209">
                  <c:v>36.694681006336708</c:v>
                </c:pt>
                <c:pt idx="210">
                  <c:v>30.017002633407305</c:v>
                </c:pt>
                <c:pt idx="211">
                  <c:v>24.528899238319614</c:v>
                </c:pt>
                <c:pt idx="212">
                  <c:v>20.034932005928788</c:v>
                </c:pt>
                <c:pt idx="213">
                  <c:v>16.364053451137277</c:v>
                </c:pt>
                <c:pt idx="214">
                  <c:v>13.370362756921033</c:v>
                </c:pt>
                <c:pt idx="215">
                  <c:v>10.93139775441486</c:v>
                </c:pt>
                <c:pt idx="216">
                  <c:v>8.9454579509897751</c:v>
                </c:pt>
                <c:pt idx="217">
                  <c:v>7.328699560116239</c:v>
                </c:pt>
                <c:pt idx="218">
                  <c:v>6.0123554657526652</c:v>
                </c:pt>
                <c:pt idx="219">
                  <c:v>4.9402324052086035</c:v>
                </c:pt>
                <c:pt idx="220">
                  <c:v>4.0665347181820826</c:v>
                </c:pt>
                <c:pt idx="221">
                  <c:v>3.3540126916326423</c:v>
                </c:pt>
                <c:pt idx="222">
                  <c:v>2.772409645528612</c:v>
                </c:pt>
                <c:pt idx="223">
                  <c:v>2.2971725389606132</c:v>
                </c:pt>
                <c:pt idx="224">
                  <c:v>1.9083890427560912</c:v>
                </c:pt>
                <c:pt idx="225">
                  <c:v>1.5899159172430624</c:v>
                </c:pt>
                <c:pt idx="226">
                  <c:v>1.3286670815181867</c:v>
                </c:pt>
                <c:pt idx="227">
                  <c:v>1.1140338520405202</c:v>
                </c:pt>
                <c:pt idx="228">
                  <c:v>0.93741388628454791</c:v>
                </c:pt>
                <c:pt idx="229">
                  <c:v>0.79182911185745264</c:v>
                </c:pt>
                <c:pt idx="230">
                  <c:v>0.67161623767708589</c:v>
                </c:pt>
                <c:pt idx="231">
                  <c:v>0.57217630513943085</c:v>
                </c:pt>
                <c:pt idx="232">
                  <c:v>0.48977216315313604</c:v>
                </c:pt>
                <c:pt idx="233">
                  <c:v>0.42136478246429715</c:v>
                </c:pt>
                <c:pt idx="234">
                  <c:v>0.36448101073987726</c:v>
                </c:pt>
                <c:pt idx="235">
                  <c:v>0.31710675990585846</c:v>
                </c:pt>
                <c:pt idx="236">
                  <c:v>0.2776007575772772</c:v>
                </c:pt>
                <c:pt idx="237">
                  <c:v>0.24462492658965951</c:v>
                </c:pt>
                <c:pt idx="238">
                  <c:v>0.21708821685573038</c:v>
                </c:pt>
                <c:pt idx="239">
                  <c:v>0.19410133307312222</c:v>
                </c:pt>
                <c:pt idx="240">
                  <c:v>0.17494030654984233</c:v>
                </c:pt>
                <c:pt idx="241">
                  <c:v>0.15901727188130269</c:v>
                </c:pt>
                <c:pt idx="242">
                  <c:v>0.14585714832605803</c:v>
                </c:pt>
                <c:pt idx="243">
                  <c:v>0.13507920777543261</c:v>
                </c:pt>
                <c:pt idx="244">
                  <c:v>0.12638275062953938</c:v>
                </c:pt>
                <c:pt idx="245">
                  <c:v>0.1195363211252584</c:v>
                </c:pt>
                <c:pt idx="246">
                  <c:v>0.11437008820928707</c:v>
                </c:pt>
                <c:pt idx="247">
                  <c:v>0.11077121182698312</c:v>
                </c:pt>
                <c:pt idx="248">
                  <c:v>0.10868222577492652</c:v>
                </c:pt>
                <c:pt idx="249">
                  <c:v>0.10810272159040782</c:v>
                </c:pt>
                <c:pt idx="250">
                  <c:v>0.10909494876825651</c:v>
                </c:pt>
                <c:pt idx="251">
                  <c:v>0.11179440876118862</c:v>
                </c:pt>
                <c:pt idx="252">
                  <c:v>0.11642719853302275</c:v>
                </c:pt>
                <c:pt idx="253">
                  <c:v>0.12333689091516029</c:v>
                </c:pt>
                <c:pt idx="254">
                  <c:v>0.13302534965198665</c:v>
                </c:pt>
                <c:pt idx="255">
                  <c:v>0.14621444620753615</c:v>
                </c:pt>
                <c:pt idx="256">
                  <c:v>0.16393982071591312</c:v>
                </c:pt>
                <c:pt idx="257">
                  <c:v>0.18769473413179216</c:v>
                </c:pt>
                <c:pt idx="258">
                  <c:v>0.21965367245623713</c:v>
                </c:pt>
                <c:pt idx="259">
                  <c:v>0.26302523292682001</c:v>
                </c:pt>
                <c:pt idx="260">
                  <c:v>0.32261840072695647</c:v>
                </c:pt>
                <c:pt idx="261">
                  <c:v>0.40576754980783919</c:v>
                </c:pt>
                <c:pt idx="262">
                  <c:v>0.52387179038171106</c:v>
                </c:pt>
                <c:pt idx="263">
                  <c:v>0.69500634289211893</c:v>
                </c:pt>
                <c:pt idx="264">
                  <c:v>0.94843978032062171</c:v>
                </c:pt>
                <c:pt idx="265">
                  <c:v>1.3326012872929307</c:v>
                </c:pt>
                <c:pt idx="266">
                  <c:v>1.9293978723236984</c:v>
                </c:pt>
                <c:pt idx="267">
                  <c:v>2.8803806091306914</c:v>
                </c:pt>
                <c:pt idx="268">
                  <c:v>4.4352027284616842</c:v>
                </c:pt>
                <c:pt idx="269">
                  <c:v>7.0419122681625295</c:v>
                </c:pt>
                <c:pt idx="270">
                  <c:v>11.513902656019873</c:v>
                </c:pt>
                <c:pt idx="271">
                  <c:v>19.327588863852856</c:v>
                </c:pt>
                <c:pt idx="272">
                  <c:v>33.100689266233303</c:v>
                </c:pt>
                <c:pt idx="273">
                  <c:v>57.144814729168843</c:v>
                </c:pt>
                <c:pt idx="274">
                  <c:v>97.254527213118905</c:v>
                </c:pt>
                <c:pt idx="275">
                  <c:v>156.83519154919009</c:v>
                </c:pt>
                <c:pt idx="276">
                  <c:v>224.86391554653605</c:v>
                </c:pt>
                <c:pt idx="277">
                  <c:v>265.30544826452842</c:v>
                </c:pt>
                <c:pt idx="278">
                  <c:v>251.59631629787873</c:v>
                </c:pt>
                <c:pt idx="279">
                  <c:v>210.70799047654896</c:v>
                </c:pt>
                <c:pt idx="280">
                  <c:v>170.36141505559456</c:v>
                </c:pt>
                <c:pt idx="281">
                  <c:v>136.45271405608457</c:v>
                </c:pt>
                <c:pt idx="282">
                  <c:v>108.93690603275111</c:v>
                </c:pt>
                <c:pt idx="283">
                  <c:v>86.846966207452709</c:v>
                </c:pt>
                <c:pt idx="284">
                  <c:v>69.187373749705003</c:v>
                </c:pt>
                <c:pt idx="285">
                  <c:v>55.097189535321242</c:v>
                </c:pt>
                <c:pt idx="286">
                  <c:v>43.866517006258718</c:v>
                </c:pt>
                <c:pt idx="287">
                  <c:v>34.920314599967696</c:v>
                </c:pt>
                <c:pt idx="288">
                  <c:v>27.796447889099312</c:v>
                </c:pt>
                <c:pt idx="289">
                  <c:v>22.124995240700684</c:v>
                </c:pt>
                <c:pt idx="290">
                  <c:v>17.6104965493363</c:v>
                </c:pt>
                <c:pt idx="291">
                  <c:v>14.017270965638827</c:v>
                </c:pt>
                <c:pt idx="292">
                  <c:v>11.157474744647299</c:v>
                </c:pt>
                <c:pt idx="293">
                  <c:v>8.8814712185004012</c:v>
                </c:pt>
                <c:pt idx="294">
                  <c:v>7.070102543707911</c:v>
                </c:pt>
                <c:pt idx="295">
                  <c:v>5.6285054029763488</c:v>
                </c:pt>
                <c:pt idx="296">
                  <c:v>4.4811710934226339</c:v>
                </c:pt>
                <c:pt idx="297">
                  <c:v>3.5680042479662046</c:v>
                </c:pt>
                <c:pt idx="298">
                  <c:v>2.8411808201735291</c:v>
                </c:pt>
                <c:pt idx="299">
                  <c:v>2.2626446473529853</c:v>
                </c:pt>
                <c:pt idx="300">
                  <c:v>1.8021136086822629</c:v>
                </c:pt>
                <c:pt idx="301">
                  <c:v>1.4354921131952529</c:v>
                </c:pt>
                <c:pt idx="302">
                  <c:v>1.1436073874476393</c:v>
                </c:pt>
                <c:pt idx="303">
                  <c:v>0.91120368419705988</c:v>
                </c:pt>
                <c:pt idx="304">
                  <c:v>0.72614187064757985</c:v>
                </c:pt>
                <c:pt idx="305">
                  <c:v>0.57876251821799374</c:v>
                </c:pt>
                <c:pt idx="306">
                  <c:v>0.46137913064161551</c:v>
                </c:pt>
                <c:pt idx="307">
                  <c:v>0.36787494017972489</c:v>
                </c:pt>
                <c:pt idx="308">
                  <c:v>0.29338211736252534</c:v>
                </c:pt>
                <c:pt idx="309">
                  <c:v>0.23402655502892428</c:v>
                </c:pt>
                <c:pt idx="310">
                  <c:v>0.18672482471519272</c:v>
                </c:pt>
                <c:pt idx="311">
                  <c:v>0.14902264048108149</c:v>
                </c:pt>
                <c:pt idx="312">
                  <c:v>0.11896634419307225</c:v>
                </c:pt>
                <c:pt idx="313">
                  <c:v>9.5000660583630644E-2</c:v>
                </c:pt>
                <c:pt idx="314">
                  <c:v>7.5887350596190756E-2</c:v>
                </c:pt>
                <c:pt idx="315">
                  <c:v>6.064048977765997E-2</c:v>
                </c:pt>
                <c:pt idx="316">
                  <c:v>4.8474972302677263E-2</c:v>
                </c:pt>
                <c:pt idx="317">
                  <c:v>3.8765536416203214E-2</c:v>
                </c:pt>
                <c:pt idx="318">
                  <c:v>3.1014160142231139E-2</c:v>
                </c:pt>
                <c:pt idx="319">
                  <c:v>2.4824116068265092E-2</c:v>
                </c:pt>
                <c:pt idx="320">
                  <c:v>1.9879323993992448E-2</c:v>
                </c:pt>
                <c:pt idx="321">
                  <c:v>1.5927918625099222E-2</c:v>
                </c:pt>
                <c:pt idx="322">
                  <c:v>1.2769170938390684E-2</c:v>
                </c:pt>
                <c:pt idx="323">
                  <c:v>1.0243077989738461E-2</c:v>
                </c:pt>
                <c:pt idx="324">
                  <c:v>8.2220760483314361E-3</c:v>
                </c:pt>
                <c:pt idx="325">
                  <c:v>6.6044433909240082E-3</c:v>
                </c:pt>
                <c:pt idx="326">
                  <c:v>5.3090477422312677E-3</c:v>
                </c:pt>
                <c:pt idx="327">
                  <c:v>4.2711638667606109E-3</c:v>
                </c:pt>
                <c:pt idx="328">
                  <c:v>3.4391429133478154E-3</c:v>
                </c:pt>
                <c:pt idx="329">
                  <c:v>2.7717597375066438E-3</c:v>
                </c:pt>
                <c:pt idx="330">
                  <c:v>2.2360999255784594E-3</c:v>
                </c:pt>
                <c:pt idx="331">
                  <c:v>1.8058764854459424E-3</c:v>
                </c:pt>
                <c:pt idx="332">
                  <c:v>1.4600886360847463E-3</c:v>
                </c:pt>
                <c:pt idx="333">
                  <c:v>1.181953003446794E-3</c:v>
                </c:pt>
                <c:pt idx="334">
                  <c:v>9.580517524068815E-4</c:v>
                </c:pt>
                <c:pt idx="335">
                  <c:v>7.7765350085928797E-4</c:v>
                </c:pt>
                <c:pt idx="336">
                  <c:v>6.3217186675215318E-4</c:v>
                </c:pt>
                <c:pt idx="337">
                  <c:v>5.1473366454147379E-4</c:v>
                </c:pt>
                <c:pt idx="338">
                  <c:v>4.1983447018273856E-4</c:v>
                </c:pt>
                <c:pt idx="339">
                  <c:v>3.4306381239815879E-4</c:v>
                </c:pt>
                <c:pt idx="340">
                  <c:v>2.8088586043502675E-4</c:v>
                </c:pt>
                <c:pt idx="341">
                  <c:v>2.3046435408964329E-4</c:v>
                </c:pt>
                <c:pt idx="342">
                  <c:v>1.8952281094036945E-4</c:v>
                </c:pt>
                <c:pt idx="343">
                  <c:v>1.562328682642218E-4</c:v>
                </c:pt>
                <c:pt idx="344">
                  <c:v>1.291250682751561E-4</c:v>
                </c:pt>
                <c:pt idx="345">
                  <c:v>1.0701755091751106E-4</c:v>
                </c:pt>
                <c:pt idx="346">
                  <c:v>8.8959038784421069E-5</c:v>
                </c:pt>
                <c:pt idx="347">
                  <c:v>7.4183231796379946E-5</c:v>
                </c:pt>
                <c:pt idx="348">
                  <c:v>6.2072313255828583E-5</c:v>
                </c:pt>
                <c:pt idx="349">
                  <c:v>5.2127734178301647E-5</c:v>
                </c:pt>
                <c:pt idx="350">
                  <c:v>4.394681357441769E-5</c:v>
                </c:pt>
                <c:pt idx="351">
                  <c:v>3.7203987869426482E-5</c:v>
                </c:pt>
                <c:pt idx="352">
                  <c:v>3.1635778220899009E-5</c:v>
                </c:pt>
                <c:pt idx="353">
                  <c:v>2.7028732328843586E-5</c:v>
                </c:pt>
                <c:pt idx="354">
                  <c:v>2.3209747138513351E-5</c:v>
                </c:pt>
                <c:pt idx="355">
                  <c:v>2.0038298349003228E-5</c:v>
                </c:pt>
                <c:pt idx="356">
                  <c:v>1.7400198021457182E-5</c:v>
                </c:pt>
                <c:pt idx="357">
                  <c:v>1.5202577738799229E-5</c:v>
                </c:pt>
                <c:pt idx="358">
                  <c:v>1.3369855618831869E-5</c:v>
                </c:pt>
                <c:pt idx="359">
                  <c:v>1.1840494148439229E-5</c:v>
                </c:pt>
                <c:pt idx="360">
                  <c:v>1.0564394785934676E-5</c:v>
                </c:pt>
                <c:pt idx="361">
                  <c:v>9.5008065734909434E-6</c:v>
                </c:pt>
                <c:pt idx="362">
                  <c:v>8.6166512253853123E-6</c:v>
                </c:pt>
                <c:pt idx="363">
                  <c:v>7.885187622258731E-6</c:v>
                </c:pt>
                <c:pt idx="364">
                  <c:v>7.2849554306587443E-6</c:v>
                </c:pt>
                <c:pt idx="365">
                  <c:v>6.7989516019764186E-6</c:v>
                </c:pt>
                <c:pt idx="366">
                  <c:v>6.4140056057633823E-6</c:v>
                </c:pt>
                <c:pt idx="367">
                  <c:v>6.1203302038899454E-6</c:v>
                </c:pt>
                <c:pt idx="368">
                  <c:v>5.9112352003851552E-6</c:v>
                </c:pt>
                <c:pt idx="369">
                  <c:v>5.7830028781952174E-6</c:v>
                </c:pt>
                <c:pt idx="370">
                  <c:v>5.7349370244210884E-6</c:v>
                </c:pt>
                <c:pt idx="371">
                  <c:v>5.7696143429114561E-6</c:v>
                </c:pt>
                <c:pt idx="372">
                  <c:v>5.8933903527569695E-6</c:v>
                </c:pt>
                <c:pt idx="373">
                  <c:v>6.1172457942574679E-6</c:v>
                </c:pt>
                <c:pt idx="374">
                  <c:v>6.4581109154171162E-6</c:v>
                </c:pt>
                <c:pt idx="375">
                  <c:v>6.940885011821316E-6</c:v>
                </c:pt>
                <c:pt idx="376">
                  <c:v>7.6014960959580721E-6</c:v>
                </c:pt>
                <c:pt idx="377">
                  <c:v>8.4915528294678324E-6</c:v>
                </c:pt>
                <c:pt idx="378">
                  <c:v>9.6854839883025159E-6</c:v>
                </c:pt>
                <c:pt idx="379">
                  <c:v>1.129163913686809E-5</c:v>
                </c:pt>
                <c:pt idx="380">
                  <c:v>1.3469817050873601E-5</c:v>
                </c:pt>
                <c:pt idx="381">
                  <c:v>1.645942484038676E-5</c:v>
                </c:pt>
                <c:pt idx="382">
                  <c:v>2.0625566816246012E-5</c:v>
                </c:pt>
                <c:pt idx="383">
                  <c:v>2.6535994755159622E-5</c:v>
                </c:pt>
                <c:pt idx="384">
                  <c:v>3.5092315446729429E-5</c:v>
                </c:pt>
                <c:pt idx="385">
                  <c:v>4.7758721193660075E-5</c:v>
                </c:pt>
                <c:pt idx="386">
                  <c:v>6.6970107587431305E-5</c:v>
                </c:pt>
                <c:pt idx="387">
                  <c:v>9.6878225408189242E-5</c:v>
                </c:pt>
                <c:pt idx="388">
                  <c:v>1.4475107880870884E-4</c:v>
                </c:pt>
                <c:pt idx="389">
                  <c:v>2.2366836015971081E-4</c:v>
                </c:pt>
                <c:pt idx="390">
                  <c:v>3.5785971623811328E-4</c:v>
                </c:pt>
                <c:pt idx="391">
                  <c:v>5.9358839504465534E-4</c:v>
                </c:pt>
                <c:pt idx="392">
                  <c:v>1.0220218678655859E-3</c:v>
                </c:pt>
                <c:pt idx="393">
                  <c:v>1.8288274662190097E-3</c:v>
                </c:pt>
                <c:pt idx="394">
                  <c:v>3.4052964222988568E-3</c:v>
                </c:pt>
                <c:pt idx="395">
                  <c:v>6.6059232666908219E-3</c:v>
                </c:pt>
                <c:pt idx="396">
                  <c:v>1.3366837710385932E-2</c:v>
                </c:pt>
                <c:pt idx="397">
                  <c:v>2.8245676881064739E-2</c:v>
                </c:pt>
                <c:pt idx="398">
                  <c:v>6.2402763525501247E-2</c:v>
                </c:pt>
                <c:pt idx="399">
                  <c:v>0.14430067874238145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22656"/>
        <c:axId val="204868608"/>
      </c:scatterChart>
      <c:valAx>
        <c:axId val="135622656"/>
        <c:scaling>
          <c:orientation val="minMax"/>
          <c:max val="400"/>
          <c:min val="0"/>
        </c:scaling>
        <c:delete val="0"/>
        <c:axPos val="b"/>
        <c:numFmt formatCode="0.00" sourceLinked="1"/>
        <c:majorTickMark val="out"/>
        <c:minorTickMark val="none"/>
        <c:tickLblPos val="nextTo"/>
        <c:crossAx val="204868608"/>
        <c:crosses val="autoZero"/>
        <c:crossBetween val="midCat"/>
      </c:valAx>
      <c:valAx>
        <c:axId val="204868608"/>
        <c:scaling>
          <c:orientation val="minMax"/>
          <c:max val="400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5622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5" fmlaLink="$B$2" horiz="1" max="400" page="10" val="88"/>
</file>

<file path=xl/ctrlProps/ctrlProp2.xml><?xml version="1.0" encoding="utf-8"?>
<formControlPr xmlns="http://schemas.microsoft.com/office/spreadsheetml/2009/9/main" objectType="Scroll" dx="15" fmlaLink="$B$3" horiz="1" max="400" page="10" val="14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8</xdr:row>
      <xdr:rowOff>47625</xdr:rowOff>
    </xdr:from>
    <xdr:to>
      <xdr:col>6</xdr:col>
      <xdr:colOff>19051</xdr:colOff>
      <xdr:row>23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157162</xdr:colOff>
      <xdr:row>8</xdr:row>
      <xdr:rowOff>66675</xdr:rowOff>
    </xdr:from>
    <xdr:to>
      <xdr:col>11</xdr:col>
      <xdr:colOff>466725</xdr:colOff>
      <xdr:row>23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0</xdr:rowOff>
        </xdr:from>
        <xdr:to>
          <xdr:col>4</xdr:col>
          <xdr:colOff>0</xdr:colOff>
          <xdr:row>2</xdr:row>
          <xdr:rowOff>0</xdr:rowOff>
        </xdr:to>
        <xdr:sp macro="" textlink="">
          <xdr:nvSpPr>
            <xdr:cNvPr id="3074" name="Bildlaufleiste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180975</xdr:rowOff>
        </xdr:from>
        <xdr:to>
          <xdr:col>4</xdr:col>
          <xdr:colOff>0</xdr:colOff>
          <xdr:row>2</xdr:row>
          <xdr:rowOff>180975</xdr:rowOff>
        </xdr:to>
        <xdr:sp macro="" textlink="">
          <xdr:nvSpPr>
            <xdr:cNvPr id="3076" name="Bildlaufleiste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F4" sqref="F4"/>
    </sheetView>
  </sheetViews>
  <sheetFormatPr baseColWidth="10" defaultRowHeight="15" x14ac:dyDescent="0.25"/>
  <cols>
    <col min="1" max="1" width="12.28515625" customWidth="1"/>
  </cols>
  <sheetData>
    <row r="1" spans="1:5" ht="28.5" x14ac:dyDescent="0.45">
      <c r="A1" s="8" t="s">
        <v>3</v>
      </c>
      <c r="B1" s="9"/>
      <c r="C1" s="9"/>
      <c r="D1" s="9"/>
      <c r="E1" s="9"/>
    </row>
    <row r="2" spans="1:5" x14ac:dyDescent="0.25">
      <c r="A2" s="10" t="s">
        <v>1</v>
      </c>
      <c r="B2" s="2">
        <v>88</v>
      </c>
      <c r="C2" s="2"/>
      <c r="D2" s="2"/>
      <c r="E2" s="3"/>
    </row>
    <row r="3" spans="1:5" x14ac:dyDescent="0.25">
      <c r="A3" s="11" t="s">
        <v>2</v>
      </c>
      <c r="B3" s="12">
        <v>14</v>
      </c>
      <c r="C3" s="4"/>
      <c r="D3" s="4"/>
      <c r="E3" s="5"/>
    </row>
    <row r="4" spans="1:5" x14ac:dyDescent="0.25">
      <c r="A4" s="11" t="s">
        <v>4</v>
      </c>
      <c r="B4" s="12">
        <v>1.073</v>
      </c>
      <c r="C4" s="4"/>
      <c r="D4" s="4"/>
      <c r="E4" s="5"/>
    </row>
    <row r="5" spans="1:5" x14ac:dyDescent="0.25">
      <c r="A5" s="11" t="s">
        <v>5</v>
      </c>
      <c r="B5" s="12">
        <v>3.0000000000000001E-3</v>
      </c>
      <c r="C5" s="4"/>
      <c r="D5" s="4"/>
      <c r="E5" s="5"/>
    </row>
    <row r="6" spans="1:5" x14ac:dyDescent="0.25">
      <c r="A6" s="11" t="s">
        <v>6</v>
      </c>
      <c r="B6" s="12">
        <v>0.79500000000000004</v>
      </c>
      <c r="C6" s="4"/>
      <c r="D6" s="4"/>
      <c r="E6" s="5"/>
    </row>
    <row r="7" spans="1:5" x14ac:dyDescent="0.25">
      <c r="A7" s="13" t="s">
        <v>7</v>
      </c>
      <c r="B7" s="14">
        <v>2E-3</v>
      </c>
      <c r="C7" s="6"/>
      <c r="D7" s="6"/>
      <c r="E7" s="7"/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3" name="Scroll Bar 2">
              <controlPr defaultSize="0" autoPict="0">
                <anchor moveWithCells="1">
                  <from>
                    <xdr:col>2</xdr:col>
                    <xdr:colOff>9525</xdr:colOff>
                    <xdr:row>1</xdr:row>
                    <xdr:rowOff>0</xdr:rowOff>
                  </from>
                  <to>
                    <xdr:col>4</xdr:col>
                    <xdr:colOff>0</xdr:colOff>
                    <xdr:row>2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3076" r:id="rId4" name="Scroll Bar 4">
              <controlPr defaultSize="0" autoPict="0">
                <anchor moveWithCells="1">
                  <from>
                    <xdr:col>2</xdr:col>
                    <xdr:colOff>9525</xdr:colOff>
                    <xdr:row>1</xdr:row>
                    <xdr:rowOff>180975</xdr:rowOff>
                  </from>
                  <to>
                    <xdr:col>4</xdr:col>
                    <xdr:colOff>0</xdr:colOff>
                    <xdr:row>2</xdr:row>
                    <xdr:rowOff>180975</xdr:rowOff>
                  </to>
                </anchor>
              </controlPr>
            </control>
          </mc:Choice>
          <mc:Fallback/>
        </mc:AlternateContent>
      </controls>
    </mc:Choice>
    <mc:Fallback/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1"/>
  <sheetViews>
    <sheetView topLeftCell="A379" workbookViewId="0">
      <selection activeCell="E387" sqref="E387"/>
    </sheetView>
  </sheetViews>
  <sheetFormatPr baseColWidth="10" defaultRowHeight="15" x14ac:dyDescent="0.25"/>
  <cols>
    <col min="1" max="1" width="5.42578125" customWidth="1"/>
    <col min="2" max="3" width="11.42578125" style="1"/>
  </cols>
  <sheetData>
    <row r="1" spans="1:3" x14ac:dyDescent="0.25">
      <c r="A1" t="s">
        <v>0</v>
      </c>
      <c r="B1" s="1" t="s">
        <v>1</v>
      </c>
      <c r="C1" s="1" t="s">
        <v>2</v>
      </c>
    </row>
    <row r="2" spans="1:3" x14ac:dyDescent="0.25">
      <c r="A2">
        <v>1</v>
      </c>
      <c r="B2" s="1">
        <f>param_beute</f>
        <v>88</v>
      </c>
      <c r="C2" s="1">
        <f>param_raeuber</f>
        <v>14</v>
      </c>
    </row>
    <row r="3" spans="1:3" x14ac:dyDescent="0.25">
      <c r="A3">
        <f>A2+1</f>
        <v>2</v>
      </c>
      <c r="B3" s="1">
        <f>param_a*B2-param_b*B2*C2</f>
        <v>90.727999999999994</v>
      </c>
      <c r="C3" s="1">
        <f>param_c*C2+param_d*B2*C2</f>
        <v>13.594000000000001</v>
      </c>
    </row>
    <row r="4" spans="1:3" x14ac:dyDescent="0.25">
      <c r="A4">
        <f>A3+1</f>
        <v>3</v>
      </c>
      <c r="B4" s="1">
        <f>param_a*B3-param_b*B3*C3</f>
        <v>93.651074703999996</v>
      </c>
      <c r="C4" s="1">
        <f>param_c*C3+param_d*B3*C3</f>
        <v>13.273942864000002</v>
      </c>
    </row>
    <row r="5" spans="1:3" x14ac:dyDescent="0.25">
      <c r="A5">
        <f>A4+1</f>
        <v>4</v>
      </c>
      <c r="B5" s="1">
        <f>param_a*B4-param_b*B4*C4</f>
        <v>96.758246113072715</v>
      </c>
      <c r="C5" s="1">
        <f>param_c*C4+param_d*B4*C4</f>
        <v>13.039022606426187</v>
      </c>
    </row>
    <row r="6" spans="1:3" x14ac:dyDescent="0.25">
      <c r="A6">
        <f>A5+1</f>
        <v>5</v>
      </c>
      <c r="B6" s="1">
        <f>param_a*B5-param_b*B5*C5</f>
        <v>100.03669920404751</v>
      </c>
      <c r="C6" s="1">
        <f>param_c*C5+param_d*B5*C5</f>
        <v>12.889288888961827</v>
      </c>
    </row>
    <row r="7" spans="1:3" x14ac:dyDescent="0.25">
      <c r="A7">
        <f>A6+1</f>
        <v>6</v>
      </c>
      <c r="B7" s="1">
        <f>param_a*B6-param_b*B6*C6</f>
        <v>103.47117249932553</v>
      </c>
      <c r="C7" s="1">
        <f>param_c*C6+param_d*B6*C6</f>
        <v>12.825788497802947</v>
      </c>
    </row>
    <row r="8" spans="1:3" x14ac:dyDescent="0.25">
      <c r="A8">
        <f>A7+1</f>
        <v>7</v>
      </c>
      <c r="B8" s="1">
        <f>param_a*B7-param_b*B7*C7</f>
        <v>107.04326996948818</v>
      </c>
      <c r="C8" s="1">
        <f>param_c*C7+param_d*B7*C7</f>
        <v>12.850700603945413</v>
      </c>
    </row>
    <row r="9" spans="1:3" x14ac:dyDescent="0.25">
      <c r="A9">
        <f>A8+1</f>
        <v>8</v>
      </c>
      <c r="B9" s="1">
        <f>param_a*B8-param_b*B8*C8</f>
        <v>110.73068563512523</v>
      </c>
      <c r="C9" s="1">
        <f>param_c*C8+param_d*B8*C8</f>
        <v>12.967469008226992</v>
      </c>
    </row>
    <row r="10" spans="1:3" x14ac:dyDescent="0.25">
      <c r="A10">
        <f>A9+1</f>
        <v>9</v>
      </c>
      <c r="B10" s="1">
        <f>param_a*B9-param_b*B9*C9</f>
        <v>114.50633548378973</v>
      </c>
      <c r="C10" s="1">
        <f>param_c*C9+param_d*B9*C9</f>
        <v>13.180931330006882</v>
      </c>
    </row>
    <row r="11" spans="1:3" x14ac:dyDescent="0.25">
      <c r="A11">
        <f>A10+1</f>
        <v>10</v>
      </c>
      <c r="B11" s="1">
        <f>param_a*B10-param_b*B10*C10</f>
        <v>118.33739753951868</v>
      </c>
      <c r="C11" s="1">
        <f>param_c*C10+param_d*B10*C10</f>
        <v>13.497440697080597</v>
      </c>
    </row>
    <row r="12" spans="1:3" x14ac:dyDescent="0.25">
      <c r="A12">
        <f>A11+1</f>
        <v>11</v>
      </c>
      <c r="B12" s="1">
        <f>param_a*B11-param_b*B11*C11</f>
        <v>122.18427154329402</v>
      </c>
      <c r="C12" s="1">
        <f>param_c*C11+param_d*B11*C11</f>
        <v>13.924969365252084</v>
      </c>
    </row>
    <row r="13" spans="1:3" x14ac:dyDescent="0.25">
      <c r="A13">
        <f>A12+1</f>
        <v>12</v>
      </c>
      <c r="B13" s="1">
        <f>param_a*B12-param_b*B12*C12</f>
        <v>125.99948665148644</v>
      </c>
      <c r="C13" s="1">
        <f>param_c*C12+param_d*B12*C12</f>
        <v>14.473175121687429</v>
      </c>
    </row>
    <row r="14" spans="1:3" x14ac:dyDescent="0.25">
      <c r="A14">
        <f>A13+1</f>
        <v>13</v>
      </c>
      <c r="B14" s="1">
        <f>param_a*B13-param_b*B13*C13</f>
        <v>129.72661127039589</v>
      </c>
      <c r="C14" s="1">
        <f>param_c*C13+param_d*B13*C13</f>
        <v>15.153399492840869</v>
      </c>
    </row>
    <row r="15" spans="1:3" x14ac:dyDescent="0.25">
      <c r="A15">
        <f>A14+1</f>
        <v>14</v>
      </c>
      <c r="B15" s="1">
        <f>param_a*B14-param_b*B14*C14</f>
        <v>133.29925639683645</v>
      </c>
      <c r="C15" s="1">
        <f>param_c*C14+param_d*B14*C14</f>
        <v>15.978550927674055</v>
      </c>
    </row>
    <row r="16" spans="1:3" x14ac:dyDescent="0.25">
      <c r="A16">
        <f>A15+1</f>
        <v>15</v>
      </c>
      <c r="B16" s="1">
        <f>param_a*B15-param_b*B15*C15</f>
        <v>136.64031524293171</v>
      </c>
      <c r="C16" s="1">
        <f>param_c*C15+param_d*B15*C15</f>
        <v>16.96280590141674</v>
      </c>
    </row>
    <row r="17" spans="1:3" x14ac:dyDescent="0.25">
      <c r="A17">
        <f>A16+1</f>
        <v>16</v>
      </c>
      <c r="B17" s="1">
        <f>param_a*B16-param_b*B16*C16</f>
        <v>139.66164881834297</v>
      </c>
      <c r="C17" s="1">
        <f>param_c*C16+param_d*B16*C16</f>
        <v>18.1210369831748</v>
      </c>
    </row>
    <row r="18" spans="1:3" x14ac:dyDescent="0.25">
      <c r="A18">
        <f>A17+1</f>
        <v>17</v>
      </c>
      <c r="B18" s="1">
        <f>param_a*B17-param_b*B17*C17</f>
        <v>142.26450747197688</v>
      </c>
      <c r="C18" s="1">
        <f>param_c*C17+param_d*B17*C17</f>
        <v>19.467852208360696</v>
      </c>
    </row>
    <row r="19" spans="1:3" x14ac:dyDescent="0.25">
      <c r="A19">
        <f>A18+1</f>
        <v>18</v>
      </c>
      <c r="B19" s="1">
        <f>param_a*B18-param_b*B18*C18</f>
        <v>144.34106329955216</v>
      </c>
      <c r="C19" s="1">
        <f>param_c*C18+param_d*B18*C18</f>
        <v>21.0161113175661</v>
      </c>
    </row>
    <row r="20" spans="1:3" x14ac:dyDescent="0.25">
      <c r="A20">
        <f>A19+1</f>
        <v>19</v>
      </c>
      <c r="B20" s="1">
        <f>param_a*B19-param_b*B19*C19</f>
        <v>145.77749735842173</v>
      </c>
      <c r="C20" s="1">
        <f>param_c*C19+param_d*B19*C19</f>
        <v>22.774784205463533</v>
      </c>
    </row>
    <row r="21" spans="1:3" x14ac:dyDescent="0.25">
      <c r="A21">
        <f>A20+1</f>
        <v>20</v>
      </c>
      <c r="B21" s="1">
        <f>param_a*B20-param_b*B20*C20</f>
        <v>146.45910153253473</v>
      </c>
      <c r="C21" s="1">
        <f>param_c*C20+param_d*B20*C20</f>
        <v>24.746055532044679</v>
      </c>
    </row>
    <row r="22" spans="1:3" x14ac:dyDescent="0.25">
      <c r="A22">
        <f>A21+1</f>
        <v>21</v>
      </c>
      <c r="B22" s="1">
        <f>param_a*B21-param_b*B21*C21</f>
        <v>146.27776076531734</v>
      </c>
      <c r="C22" s="1">
        <f>param_c*C21+param_d*B21*C21</f>
        <v>26.921684267370473</v>
      </c>
    </row>
    <row r="23" spans="1:3" x14ac:dyDescent="0.25">
      <c r="A23">
        <f>A22+1</f>
        <v>22</v>
      </c>
      <c r="B23" s="1">
        <f>param_a*B22-param_b*B22*C22</f>
        <v>145.1419062292</v>
      </c>
      <c r="C23" s="1">
        <f>param_c*C22+param_d*B22*C22</f>
        <v>29.278826373883177</v>
      </c>
    </row>
    <row r="24" spans="1:3" x14ac:dyDescent="0.25">
      <c r="A24">
        <f>A23+1</f>
        <v>23</v>
      </c>
      <c r="B24" s="1">
        <f>param_a*B23-param_b*B23*C23</f>
        <v>142.98851136775406</v>
      </c>
      <c r="C24" s="1">
        <f>param_c*C23+param_d*B23*C23</f>
        <v>31.775836311355487</v>
      </c>
    </row>
    <row r="25" spans="1:3" x14ac:dyDescent="0.25">
      <c r="A25">
        <f>A24+1</f>
        <v>24</v>
      </c>
      <c r="B25" s="1">
        <f>param_a*B24-param_b*B24*C24</f>
        <v>139.79593410272167</v>
      </c>
      <c r="C25" s="1">
        <f>param_c*C24+param_d*B24*C24</f>
        <v>34.348948930779905</v>
      </c>
    </row>
    <row r="26" spans="1:3" x14ac:dyDescent="0.25">
      <c r="A26">
        <f>A25+1</f>
        <v>25</v>
      </c>
      <c r="B26" s="1">
        <f>param_a*B25-param_b*B25*C25</f>
        <v>135.59550708854519</v>
      </c>
      <c r="C26" s="1">
        <f>param_c*C25+param_d*B25*C25</f>
        <v>36.911101202420141</v>
      </c>
    </row>
    <row r="27" spans="1:3" x14ac:dyDescent="0.25">
      <c r="A27">
        <f>A26+1</f>
        <v>26</v>
      </c>
      <c r="B27" s="1">
        <f>param_a*B26-param_b*B26*C26</f>
        <v>130.47904065179267</v>
      </c>
      <c r="C27" s="1">
        <f>param_c*C26+param_d*B26*C26</f>
        <v>39.354284425401552</v>
      </c>
    </row>
    <row r="28" spans="1:3" x14ac:dyDescent="0.25">
      <c r="A28">
        <f>A27+1</f>
        <v>27</v>
      </c>
      <c r="B28" s="1">
        <f>param_a*B27-param_b*B27*C27</f>
        <v>124.59928278728098</v>
      </c>
      <c r="C28" s="1">
        <f>param_c*C27+param_d*B27*C27</f>
        <v>41.55647467292259</v>
      </c>
    </row>
    <row r="29" spans="1:3" x14ac:dyDescent="0.25">
      <c r="A29">
        <f>A28+1</f>
        <v>28</v>
      </c>
      <c r="B29" s="1">
        <f>param_a*B28-param_b*B28*C28</f>
        <v>118.16130961251061</v>
      </c>
      <c r="C29" s="1">
        <f>param_c*C28+param_d*B28*C28</f>
        <v>43.393211243801382</v>
      </c>
    </row>
    <row r="30" spans="1:3" x14ac:dyDescent="0.25">
      <c r="A30">
        <f>A29+1</f>
        <v>29</v>
      </c>
      <c r="B30" s="1">
        <f>param_a*B29-param_b*B29*C29</f>
        <v>111.4048892076442</v>
      </c>
      <c r="C30" s="1">
        <f>param_c*C29+param_d*B29*C29</f>
        <v>44.752400276541877</v>
      </c>
    </row>
    <row r="31" spans="1:3" x14ac:dyDescent="0.25">
      <c r="A31">
        <f>A30+1</f>
        <v>30</v>
      </c>
      <c r="B31" s="1">
        <f>param_a*B30-param_b*B30*C30</f>
        <v>104.58053753604935</v>
      </c>
      <c r="C31" s="1">
        <f>param_c*C30+param_d*B30*C30</f>
        <v>45.549430609019382</v>
      </c>
    </row>
    <row r="32" spans="1:3" x14ac:dyDescent="0.25">
      <c r="A32">
        <f>A31+1</f>
        <v>31</v>
      </c>
      <c r="B32" s="1">
        <f>param_a*B31-param_b*B31*C31</f>
        <v>97.924164963524262</v>
      </c>
      <c r="C32" s="1">
        <f>param_c*C31+param_d*B31*C31</f>
        <v>45.738965209274866</v>
      </c>
    </row>
    <row r="33" spans="1:3" x14ac:dyDescent="0.25">
      <c r="A33">
        <f>A32+1</f>
        <v>32</v>
      </c>
      <c r="B33" s="1">
        <f>param_a*B32-param_b*B32*C32</f>
        <v>91.635779082619734</v>
      </c>
      <c r="C33" s="1">
        <f>param_c*C32+param_d*B32*C32</f>
        <v>45.320377290201378</v>
      </c>
    </row>
    <row r="34" spans="1:3" x14ac:dyDescent="0.25">
      <c r="A34">
        <f>A33+1</f>
        <v>33</v>
      </c>
      <c r="B34" s="1">
        <f>param_a*B33-param_b*B33*C33</f>
        <v>85.866286711733352</v>
      </c>
      <c r="C34" s="1">
        <f>param_c*C33+param_d*B33*C33</f>
        <v>44.335636108321836</v>
      </c>
    </row>
    <row r="35" spans="1:3" x14ac:dyDescent="0.25">
      <c r="A35">
        <f>A34+1</f>
        <v>34</v>
      </c>
      <c r="B35" s="1">
        <f>param_a*B34-param_b*B34*C34</f>
        <v>80.713716316817155</v>
      </c>
      <c r="C35" s="1">
        <f>param_c*C34+param_d*B34*C34</f>
        <v>42.860703589364341</v>
      </c>
    </row>
    <row r="36" spans="1:3" x14ac:dyDescent="0.25">
      <c r="A36">
        <f>A35+1</f>
        <v>35</v>
      </c>
      <c r="B36" s="1">
        <f>param_a*B35-param_b*B35*C35</f>
        <v>76.227477595991374</v>
      </c>
      <c r="C36" s="1">
        <f>param_c*C35+param_d*B35*C35</f>
        <v>40.993152694846934</v>
      </c>
    </row>
    <row r="37" spans="1:3" x14ac:dyDescent="0.25">
      <c r="A37">
        <f>A36+1</f>
        <v>36</v>
      </c>
      <c r="B37" s="1">
        <f>param_a*B36-param_b*B36*C36</f>
        <v>72.417669574592253</v>
      </c>
      <c r="C37" s="1">
        <f>param_c*C36+param_d*B36*C36</f>
        <v>38.839165649674314</v>
      </c>
    </row>
    <row r="38" spans="1:3" x14ac:dyDescent="0.25">
      <c r="A38">
        <f>A37+1</f>
        <v>37</v>
      </c>
      <c r="B38" s="1">
        <f>param_a*B37-param_b*B37*C37</f>
        <v>69.266233859824581</v>
      </c>
      <c r="C38" s="1">
        <f>param_c*C37+param_d*B37*C37</f>
        <v>36.502420420633015</v>
      </c>
    </row>
    <row r="39" spans="1:3" x14ac:dyDescent="0.25">
      <c r="A39">
        <f>A38+1</f>
        <v>38</v>
      </c>
      <c r="B39" s="1">
        <f>param_a*B38-param_b*B38*C38</f>
        <v>66.737513363676172</v>
      </c>
      <c r="C39" s="1">
        <f>param_c*C38+param_d*B38*C38</f>
        <v>34.076194613013655</v>
      </c>
    </row>
    <row r="40" spans="1:3" x14ac:dyDescent="0.25">
      <c r="A40">
        <f>A39+1</f>
        <v>39</v>
      </c>
      <c r="B40" s="1">
        <f>param_a*B39-param_b*B39*C39</f>
        <v>64.786870359116847</v>
      </c>
      <c r="C40" s="1">
        <f>param_c*C39+param_d*B39*C39</f>
        <v>31.638895704084312</v>
      </c>
    </row>
    <row r="41" spans="1:3" x14ac:dyDescent="0.25">
      <c r="A41">
        <f>A40+1</f>
        <v>40</v>
      </c>
      <c r="B41" s="1">
        <f>param_a*B40-param_b*B40*C40</f>
        <v>63.366956792473992</v>
      </c>
      <c r="C41" s="1">
        <f>param_c*C40+param_d*B40*C40</f>
        <v>29.252492153319288</v>
      </c>
    </row>
    <row r="42" spans="1:3" x14ac:dyDescent="0.25">
      <c r="A42">
        <f>A41+1</f>
        <v>41</v>
      </c>
      <c r="B42" s="1">
        <f>param_a*B41-param_b*B41*C41</f>
        <v>62.43182041926989</v>
      </c>
      <c r="C42" s="1">
        <f>param_c*C41+param_d*B41*C41</f>
        <v>26.963014074591971</v>
      </c>
    </row>
    <row r="43" spans="1:3" x14ac:dyDescent="0.25">
      <c r="A43">
        <f>A42+1</f>
        <v>42</v>
      </c>
      <c r="B43" s="1">
        <f>param_a*B42-param_b*B42*C42</f>
        <v>61.93929315187507</v>
      </c>
      <c r="C43" s="1">
        <f>param_c*C42+param_d*B42*C42</f>
        <v>24.802296294634964</v>
      </c>
    </row>
    <row r="44" spans="1:3" x14ac:dyDescent="0.25">
      <c r="A44">
        <f>A43+1</f>
        <v>43</v>
      </c>
      <c r="B44" s="1">
        <f>param_a*B43-param_b*B43*C43</f>
        <v>61.852151448862763</v>
      </c>
      <c r="C44" s="1">
        <f>param_c*C43+param_d*B43*C43</f>
        <v>22.790298956300916</v>
      </c>
    </row>
    <row r="45" spans="1:3" x14ac:dyDescent="0.25">
      <c r="A45">
        <f>A44+1</f>
        <v>44</v>
      </c>
      <c r="B45" s="1">
        <f>param_a*B44-param_b*B44*C44</f>
        <v>62.138471436799797</v>
      </c>
      <c r="C45" s="1">
        <f>param_c*C44+param_d*B44*C44</f>
        <v>20.937545715479196</v>
      </c>
    </row>
    <row r="46" spans="1:3" x14ac:dyDescent="0.25">
      <c r="A46">
        <f>A45+1</f>
        <v>45</v>
      </c>
      <c r="B46" s="1">
        <f>param_a*B45-param_b*B45*C45</f>
        <v>62.771498592492193</v>
      </c>
      <c r="C46" s="1">
        <f>param_c*C45+param_d*B45*C45</f>
        <v>19.24740301660195</v>
      </c>
    </row>
    <row r="47" spans="1:3" x14ac:dyDescent="0.25">
      <c r="A47">
        <f>A46+1</f>
        <v>46</v>
      </c>
      <c r="B47" s="1">
        <f>param_a*B46-param_b*B46*C46</f>
        <v>63.729252995646839</v>
      </c>
      <c r="C47" s="1">
        <f>param_c*C46+param_d*B46*C46</f>
        <v>17.71806206093007</v>
      </c>
    </row>
    <row r="48" spans="1:3" x14ac:dyDescent="0.25">
      <c r="A48">
        <f>A47+1</f>
        <v>47</v>
      </c>
      <c r="B48" s="1">
        <f>param_a*B47-param_b*B47*C47</f>
        <v>64.994011885308296</v>
      </c>
      <c r="C48" s="1">
        <f>param_c*C47+param_d*B47*C47</f>
        <v>16.344177057786574</v>
      </c>
    </row>
    <row r="49" spans="1:3" x14ac:dyDescent="0.25">
      <c r="A49">
        <f>A48+1</f>
        <v>48</v>
      </c>
      <c r="B49" s="1">
        <f>param_a*B48-param_b*B48*C48</f>
        <v>66.551753839087709</v>
      </c>
      <c r="C49" s="1">
        <f>param_c*C48+param_d*B48*C48</f>
        <v>15.118168036839055</v>
      </c>
    </row>
    <row r="50" spans="1:3" x14ac:dyDescent="0.25">
      <c r="A50">
        <f>A49+1</f>
        <v>49</v>
      </c>
      <c r="B50" s="1">
        <f>param_a*B49-param_b*B49*C49</f>
        <v>68.391610076284081</v>
      </c>
      <c r="C50" s="1">
        <f>param_c*C49+param_d*B49*C49</f>
        <v>14.031224784658402</v>
      </c>
    </row>
    <row r="51" spans="1:3" x14ac:dyDescent="0.25">
      <c r="A51">
        <f>A50+1</f>
        <v>50</v>
      </c>
      <c r="B51" s="1">
        <f>param_a*B50-param_b*B50*C50</f>
        <v>70.505343448757657</v>
      </c>
      <c r="C51" s="1">
        <f>param_c*C50+param_d*B50*C50</f>
        <v>13.07405981253353</v>
      </c>
    </row>
    <row r="52" spans="1:3" x14ac:dyDescent="0.25">
      <c r="A52">
        <f>A51+1</f>
        <v>51</v>
      </c>
      <c r="B52" s="1">
        <f>param_a*B51-param_b*B51*C51</f>
        <v>72.886860288460127</v>
      </c>
      <c r="C52" s="1">
        <f>param_c*C51+param_d*B51*C51</f>
        <v>12.23745970566871</v>
      </c>
    </row>
    <row r="53" spans="1:3" x14ac:dyDescent="0.25">
      <c r="A53">
        <f>A52+1</f>
        <v>52</v>
      </c>
      <c r="B53" s="1">
        <f>param_a*B52-param_b*B52*C52</f>
        <v>75.531751041959495</v>
      </c>
      <c r="C53" s="1">
        <f>param_c*C52+param_d*B52*C52</f>
        <v>11.512680497712097</v>
      </c>
    </row>
    <row r="54" spans="1:3" x14ac:dyDescent="0.25">
      <c r="A54">
        <f>A53+1</f>
        <v>53</v>
      </c>
      <c r="B54" s="1">
        <f>param_a*B53-param_b*B53*C53</f>
        <v>78.436850116486085</v>
      </c>
      <c r="C54" s="1">
        <f>param_c*C53+param_d*B53*C53</f>
        <v>10.891726830038742</v>
      </c>
    </row>
    <row r="55" spans="1:3" x14ac:dyDescent="0.25">
      <c r="A55">
        <f>A54+1</f>
        <v>54</v>
      </c>
      <c r="B55" s="1">
        <f>param_a*B54-param_b*B54*C54</f>
        <v>81.599801940357196</v>
      </c>
      <c r="C55" s="1">
        <f>param_c*C54+param_d*B54*C54</f>
        <v>10.367548319635718</v>
      </c>
    </row>
    <row r="56" spans="1:3" x14ac:dyDescent="0.25">
      <c r="A56">
        <f>A55+1</f>
        <v>55</v>
      </c>
      <c r="B56" s="1">
        <f>param_a*B55-param_b*B55*C55</f>
        <v>85.018617813535187</v>
      </c>
      <c r="C56" s="1">
        <f>param_c*C55+param_d*B55*C55</f>
        <v>9.934180693089111</v>
      </c>
    </row>
    <row r="57" spans="1:3" x14ac:dyDescent="0.25">
      <c r="A57">
        <f>A56+1</f>
        <v>56</v>
      </c>
      <c r="B57" s="1">
        <f>param_a*B56-param_b*B56*C56</f>
        <v>88.691205979014228</v>
      </c>
      <c r="C57" s="1">
        <f>param_c*C56+param_d*B56*C56</f>
        <v>9.5868542742785312</v>
      </c>
    </row>
    <row r="58" spans="1:3" x14ac:dyDescent="0.25">
      <c r="A58">
        <f>A57+1</f>
        <v>57</v>
      </c>
      <c r="B58" s="1">
        <f>param_a*B57-param_b*B57*C57</f>
        <v>92.61485501408977</v>
      </c>
      <c r="C58" s="1">
        <f>param_c*C57+param_d*B57*C57</f>
        <v>9.3220884823130934</v>
      </c>
    </row>
    <row r="59" spans="1:3" x14ac:dyDescent="0.25">
      <c r="A59">
        <f>A58+1</f>
        <v>58</v>
      </c>
      <c r="B59" s="1">
        <f>param_a*B58-param_b*B58*C58</f>
        <v>96.785647810464482</v>
      </c>
      <c r="C59" s="1">
        <f>param_c*C58+param_d*B58*C58</f>
        <v>9.1377880898747961</v>
      </c>
    </row>
    <row r="60" spans="1:3" x14ac:dyDescent="0.25">
      <c r="A60">
        <f>A59+1</f>
        <v>59</v>
      </c>
      <c r="B60" s="1">
        <f>param_a*B59-param_b*B59*C59</f>
        <v>101.19777988112854</v>
      </c>
      <c r="C60" s="1">
        <f>param_c*C59+param_d*B59*C59</f>
        <v>9.0333550111170222</v>
      </c>
    </row>
    <row r="61" spans="1:3" x14ac:dyDescent="0.25">
      <c r="A61">
        <f>A60+1</f>
        <v>60</v>
      </c>
      <c r="B61" s="1">
        <f>param_a*B60-param_b*B60*C60</f>
        <v>105.84275139644159</v>
      </c>
      <c r="C61" s="1">
        <f>param_c*C60+param_d*B60*C60</f>
        <v>9.0098281778442519</v>
      </c>
    </row>
    <row r="62" spans="1:3" x14ac:dyDescent="0.25">
      <c r="A62">
        <f>A61+1</f>
        <v>61</v>
      </c>
      <c r="B62" s="1">
        <f>param_a*B61-param_b*B61*C61</f>
        <v>110.70839723652514</v>
      </c>
      <c r="C62" s="1">
        <f>param_c*C61+param_d*B61*C61</f>
        <v>9.0700634092906274</v>
      </c>
    </row>
    <row r="63" spans="1:3" x14ac:dyDescent="0.25">
      <c r="A63">
        <f>A62+1</f>
        <v>62</v>
      </c>
      <c r="B63" s="1">
        <f>param_a*B62-param_b*B62*C62</f>
        <v>115.77771368616281</v>
      </c>
      <c r="C63" s="1">
        <f>param_c*C62+param_d*B62*C62</f>
        <v>9.2189647761384848</v>
      </c>
    </row>
    <row r="64" spans="1:3" x14ac:dyDescent="0.25">
      <c r="A64">
        <f>A63+1</f>
        <v>63</v>
      </c>
      <c r="B64" s="1">
        <f>param_a*B63-param_b*B63*C63</f>
        <v>121.02743479224894</v>
      </c>
      <c r="C64" s="1">
        <f>param_c*C63+param_d*B63*C63</f>
        <v>9.4637783256992591</v>
      </c>
    </row>
    <row r="65" spans="1:3" x14ac:dyDescent="0.25">
      <c r="A65">
        <f>A64+1</f>
        <v>64</v>
      </c>
      <c r="B65" s="1">
        <f>param_a*B64-param_b*B64*C64</f>
        <v>126.4263070894775</v>
      </c>
      <c r="C65" s="1">
        <f>param_c*C64+param_d*B64*C64</f>
        <v>9.8144573973346425</v>
      </c>
    </row>
    <row r="66" spans="1:3" x14ac:dyDescent="0.25">
      <c r="A66">
        <f>A65+1</f>
        <v>65</v>
      </c>
      <c r="B66" s="1">
        <f>param_a*B65-param_b*B65*C65</f>
        <v>131.93301069251328</v>
      </c>
      <c r="C66" s="1">
        <f>param_c*C65+param_d*B65*C65</f>
        <v>10.284104840545087</v>
      </c>
    </row>
    <row r="67" spans="1:3" x14ac:dyDescent="0.25">
      <c r="A67">
        <f>A66+1</f>
        <v>66</v>
      </c>
      <c r="B67" s="1">
        <f>param_a*B66-param_b*B66*C66</f>
        <v>137.49368173139504</v>
      </c>
      <c r="C67" s="1">
        <f>param_c*C66+param_d*B66*C66</f>
        <v>10.88948917601447</v>
      </c>
    </row>
    <row r="68" spans="1:3" x14ac:dyDescent="0.25">
      <c r="A68">
        <f>A67+1</f>
        <v>67</v>
      </c>
      <c r="B68" s="1">
        <f>param_a*B67-param_b*B67*C67</f>
        <v>143.03901262083366</v>
      </c>
      <c r="C68" s="1">
        <f>param_c*C67+param_d*B67*C67</f>
        <v>11.651615812900314</v>
      </c>
    </row>
    <row r="69" spans="1:3" x14ac:dyDescent="0.25">
      <c r="A69">
        <f>A68+1</f>
        <v>68</v>
      </c>
      <c r="B69" s="1">
        <f>param_a*B68-param_b*B68*C68</f>
        <v>148.48095367821085</v>
      </c>
      <c r="C69" s="1">
        <f>param_c*C68+param_d*B68*C68</f>
        <v>12.596305813884856</v>
      </c>
    </row>
    <row r="70" spans="1:3" x14ac:dyDescent="0.25">
      <c r="A70">
        <f>A69+1</f>
        <v>69</v>
      </c>
      <c r="B70" s="1">
        <f>param_a*B69-param_b*B69*C69</f>
        <v>153.70912879651618</v>
      </c>
      <c r="C70" s="1">
        <f>param_c*C69+param_d*B69*C69</f>
        <v>13.754686122174492</v>
      </c>
    </row>
    <row r="71" spans="1:3" x14ac:dyDescent="0.25">
      <c r="A71">
        <f>A70+1</f>
        <v>70</v>
      </c>
      <c r="B71" s="1">
        <f>param_a*B70-param_b*B70*C70</f>
        <v>158.58723273653493</v>
      </c>
      <c r="C71" s="1">
        <f>param_c*C70+param_d*B70*C70</f>
        <v>15.163417108546668</v>
      </c>
    </row>
    <row r="72" spans="1:3" x14ac:dyDescent="0.25">
      <c r="A72">
        <f>A71+1</f>
        <v>71</v>
      </c>
      <c r="B72" s="1">
        <f>param_a*B71-param_b*B71*C71</f>
        <v>162.94992765207923</v>
      </c>
      <c r="C72" s="1">
        <f>param_c*C71+param_d*B71*C71</f>
        <v>16.864365317443095</v>
      </c>
    </row>
    <row r="73" spans="1:3" x14ac:dyDescent="0.25">
      <c r="A73">
        <f>A72+1</f>
        <v>72</v>
      </c>
      <c r="B73" s="1">
        <f>param_a*B72-param_b*B72*C72</f>
        <v>166.60113104555424</v>
      </c>
      <c r="C73" s="1">
        <f>param_c*C72+param_d*B72*C72</f>
        <v>18.903264644118433</v>
      </c>
    </row>
    <row r="74" spans="1:3" x14ac:dyDescent="0.25">
      <c r="A74">
        <f>A73+1</f>
        <v>73</v>
      </c>
      <c r="B74" s="1">
        <f>param_a*B73-param_b*B73*C73</f>
        <v>169.31509780138899</v>
      </c>
      <c r="C74" s="1">
        <f>param_c*C73+param_d*B73*C73</f>
        <v>21.326705932401289</v>
      </c>
    </row>
    <row r="75" spans="1:3" x14ac:dyDescent="0.25">
      <c r="A75">
        <f>A74+1</f>
        <v>74</v>
      </c>
      <c r="B75" s="1">
        <f>param_a*B74-param_b*B74*C74</f>
        <v>170.84230003871241</v>
      </c>
      <c r="C75" s="1">
        <f>param_c*C74+param_d*B74*C74</f>
        <v>24.176597817711002</v>
      </c>
    </row>
    <row r="76" spans="1:3" x14ac:dyDescent="0.25">
      <c r="A76">
        <f>A75+1</f>
        <v>75</v>
      </c>
      <c r="B76" s="1">
        <f>param_a*B75-param_b*B75*C75</f>
        <v>170.92263120667241</v>
      </c>
      <c r="C76" s="1">
        <f>param_c*C75+param_d*B75*C75</f>
        <v>27.481166421657576</v>
      </c>
    </row>
    <row r="77" spans="1:3" x14ac:dyDescent="0.25">
      <c r="A77">
        <f>A76+1</f>
        <v>76</v>
      </c>
      <c r="B77" s="1">
        <f>param_a*B76-param_b*B76*C76</f>
        <v>169.30852346450499</v>
      </c>
      <c r="C77" s="1">
        <f>param_c*C76+param_d*B76*C76</f>
        <v>31.241833852054107</v>
      </c>
    </row>
    <row r="78" spans="1:3" x14ac:dyDescent="0.25">
      <c r="A78">
        <f>A77+1</f>
        <v>77</v>
      </c>
      <c r="B78" s="1">
        <f>param_a*B77-param_b*B77*C77</f>
        <v>165.79951939796982</v>
      </c>
      <c r="C78" s="1">
        <f>param_c*C77+param_d*B77*C77</f>
        <v>35.416275432012355</v>
      </c>
    </row>
    <row r="79" spans="1:3" x14ac:dyDescent="0.25">
      <c r="A79">
        <f>A78+1</f>
        <v>78</v>
      </c>
      <c r="B79" s="1">
        <f>param_a*B78-param_b*B78*C78</f>
        <v>160.28687997754028</v>
      </c>
      <c r="C79" s="1">
        <f>param_c*C78+param_d*B78*C78</f>
        <v>39.899941859437376</v>
      </c>
    </row>
    <row r="80" spans="1:3" x14ac:dyDescent="0.25">
      <c r="A80">
        <f>A79+1</f>
        <v>79</v>
      </c>
      <c r="B80" s="1">
        <f>param_a*B79-param_b*B79*C79</f>
        <v>152.80151064009729</v>
      </c>
      <c r="C80" s="1">
        <f>param_c*C79+param_d*B79*C79</f>
        <v>44.511328162121664</v>
      </c>
    </row>
    <row r="81" spans="1:3" x14ac:dyDescent="0.25">
      <c r="A81">
        <f>A80+1</f>
        <v>80</v>
      </c>
      <c r="B81" s="1">
        <f>param_a*B80-param_b*B80*C80</f>
        <v>143.55182636551652</v>
      </c>
      <c r="C81" s="1">
        <f>param_c*C80+param_d*B80*C80</f>
        <v>48.989302256425319</v>
      </c>
    </row>
    <row r="82" spans="1:3" x14ac:dyDescent="0.25">
      <c r="A82">
        <f>A81+1</f>
        <v>81</v>
      </c>
      <c r="B82" s="1">
        <f>param_a*B81-param_b*B81*C81</f>
        <v>132.9335982563527</v>
      </c>
      <c r="C82" s="1">
        <f>param_c*C81+param_d*B81*C81</f>
        <v>53.011502916422472</v>
      </c>
    </row>
    <row r="83" spans="1:3" x14ac:dyDescent="0.25">
      <c r="A83">
        <f>A82+1</f>
        <v>82</v>
      </c>
      <c r="B83" s="1">
        <f>param_a*B82-param_b*B82*C82</f>
        <v>121.49672143409492</v>
      </c>
      <c r="C83" s="1">
        <f>param_c*C82+param_d*B82*C82</f>
        <v>56.238164481870214</v>
      </c>
    </row>
    <row r="84" spans="1:3" x14ac:dyDescent="0.25">
      <c r="A84">
        <f>A83+1</f>
        <v>83</v>
      </c>
      <c r="B84" s="1">
        <f>param_a*B83-param_b*B83*C83</f>
        <v>109.86772428672808</v>
      </c>
      <c r="C84" s="1">
        <f>param_c*C83+param_d*B83*C83</f>
        <v>58.374845971124017</v>
      </c>
    </row>
    <row r="85" spans="1:3" x14ac:dyDescent="0.25">
      <c r="A85">
        <f>A84+1</f>
        <v>84</v>
      </c>
      <c r="B85" s="1">
        <f>param_a*B84-param_b*B84*C84</f>
        <v>98.647533712352214</v>
      </c>
      <c r="C85" s="1">
        <f>param_c*C84+param_d*B84*C84</f>
        <v>59.235025511914941</v>
      </c>
    </row>
    <row r="86" spans="1:3" x14ac:dyDescent="0.25">
      <c r="A86">
        <f>A85+1</f>
        <v>85</v>
      </c>
      <c r="B86" s="1">
        <f>param_a*B85-param_b*B85*C85</f>
        <v>88.318636144937912</v>
      </c>
      <c r="C86" s="1">
        <f>param_c*C85+param_d*B85*C85</f>
        <v>58.778623634249726</v>
      </c>
    </row>
    <row r="87" spans="1:3" x14ac:dyDescent="0.25">
      <c r="A87">
        <f>A86+1</f>
        <v>86</v>
      </c>
      <c r="B87" s="1">
        <f>param_a*B86-param_b*B86*C86</f>
        <v>79.192152961957717</v>
      </c>
      <c r="C87" s="1">
        <f>param_c*C86+param_d*B86*C86</f>
        <v>57.111501536935634</v>
      </c>
    </row>
    <row r="88" spans="1:3" x14ac:dyDescent="0.25">
      <c r="A88">
        <f>A87+1</f>
        <v>87</v>
      </c>
      <c r="B88" s="1">
        <f>param_a*B87-param_b*B87*C87</f>
        <v>71.404831831380363</v>
      </c>
      <c r="C88" s="1">
        <f>param_c*C87+param_d*B87*C87</f>
        <v>54.449209253064012</v>
      </c>
    </row>
    <row r="89" spans="1:3" x14ac:dyDescent="0.25">
      <c r="A89">
        <f>A88+1</f>
        <v>88</v>
      </c>
      <c r="B89" s="1">
        <f>param_a*B88-param_b*B88*C88</f>
        <v>64.953574664871098</v>
      </c>
      <c r="C89" s="1">
        <f>param_c*C88+param_d*B88*C88</f>
        <v>51.062994616319244</v>
      </c>
    </row>
    <row r="90" spans="1:3" x14ac:dyDescent="0.25">
      <c r="A90">
        <f>A89+1</f>
        <v>89</v>
      </c>
      <c r="B90" s="1">
        <f>param_a*B89-param_b*B89*C89</f>
        <v>59.745013515137678</v>
      </c>
      <c r="C90" s="1">
        <f>param_c*C89+param_d*B89*C89</f>
        <v>47.228528786819808</v>
      </c>
    </row>
    <row r="91" spans="1:3" x14ac:dyDescent="0.25">
      <c r="A91">
        <f>A90+1</f>
        <v>90</v>
      </c>
      <c r="B91" s="1">
        <f>param_a*B90-param_b*B90*C90</f>
        <v>55.641392229736873</v>
      </c>
      <c r="C91" s="1">
        <f>param_c*C90+param_d*B90*C90</f>
        <v>43.190018566858981</v>
      </c>
    </row>
    <row r="92" spans="1:3" x14ac:dyDescent="0.25">
      <c r="A92">
        <f>A91+1</f>
        <v>91</v>
      </c>
      <c r="B92" s="1">
        <f>param_a*B91-param_b*B91*C91</f>
        <v>52.493755572043007</v>
      </c>
      <c r="C92" s="1">
        <f>param_c*C91+param_d*B91*C91</f>
        <v>39.142370287629326</v>
      </c>
    </row>
    <row r="93" spans="1:3" x14ac:dyDescent="0.25">
      <c r="A93">
        <f>A92+1</f>
        <v>92</v>
      </c>
      <c r="B93" s="1">
        <f>param_a*B92-param_b*B92*C92</f>
        <v>50.161609673634509</v>
      </c>
      <c r="C93" s="1">
        <f>param_c*C92+param_d*B92*C92</f>
        <v>35.227644415443741</v>
      </c>
    </row>
    <row r="94" spans="1:3" x14ac:dyDescent="0.25">
      <c r="A94">
        <f>A93+1</f>
        <v>93</v>
      </c>
      <c r="B94" s="1">
        <f>param_a*B93-param_b*B93*C93</f>
        <v>48.522181133142588</v>
      </c>
      <c r="C94" s="1">
        <f>param_c*C93+param_d*B93*C93</f>
        <v>31.540128008055934</v>
      </c>
    </row>
    <row r="95" spans="1:3" x14ac:dyDescent="0.25">
      <c r="A95">
        <f>A94+1</f>
        <v>94</v>
      </c>
      <c r="B95" s="1">
        <f>param_a*B94-param_b*B94*C94</f>
        <v>47.473112943353811</v>
      </c>
      <c r="C95" s="1">
        <f>param_c*C94+param_d*B94*C94</f>
        <v>28.135193374743256</v>
      </c>
    </row>
    <row r="96" spans="1:3" x14ac:dyDescent="0.25">
      <c r="A96">
        <f>A95+1</f>
        <v>95</v>
      </c>
      <c r="B96" s="1">
        <f>param_a*B95-param_b*B95*C95</f>
        <v>46.931654549931778</v>
      </c>
      <c r="C96" s="1">
        <f>param_c*C95+param_d*B95*C95</f>
        <v>25.038809158445464</v>
      </c>
    </row>
    <row r="97" spans="1:3" x14ac:dyDescent="0.25">
      <c r="A97">
        <f>A96+1</f>
        <v>96</v>
      </c>
      <c r="B97" s="1">
        <f>param_a*B96-param_b*B96*C96</f>
        <v>46.83232710677931</v>
      </c>
      <c r="C97" s="1">
        <f>param_c*C96+param_d*B96*C96</f>
        <v>22.256078764495804</v>
      </c>
    </row>
    <row r="98" spans="1:3" x14ac:dyDescent="0.25">
      <c r="A98">
        <f>A97+1</f>
        <v>97</v>
      </c>
      <c r="B98" s="1">
        <f>param_a*B97-param_b*B97*C97</f>
        <v>47.12417510313486</v>
      </c>
      <c r="C98" s="1">
        <f>param_c*C97+param_d*B97*C97</f>
        <v>19.778190539400391</v>
      </c>
    </row>
    <row r="99" spans="1:3" x14ac:dyDescent="0.25">
      <c r="A99">
        <f>A98+1</f>
        <v>98</v>
      </c>
      <c r="B99" s="1">
        <f>param_a*B98-param_b*B98*C98</f>
        <v>47.768147143058094</v>
      </c>
      <c r="C99" s="1">
        <f>param_c*C98+param_d*B98*C98</f>
        <v>17.587723307227051</v>
      </c>
    </row>
    <row r="100" spans="1:3" x14ac:dyDescent="0.25">
      <c r="A100">
        <f>A99+1</f>
        <v>99</v>
      </c>
      <c r="B100" s="1">
        <f>param_a*B99-param_b*B99*C99</f>
        <v>48.734823019948287</v>
      </c>
      <c r="C100" s="1">
        <f>param_c*C99+param_d*B99*C99</f>
        <v>15.662505938947534</v>
      </c>
    </row>
    <row r="101" spans="1:3" x14ac:dyDescent="0.25">
      <c r="A101">
        <f>A100+1</f>
        <v>100</v>
      </c>
      <c r="B101" s="1">
        <f>param_a*B100-param_b*B100*C100</f>
        <v>50.002536735454022</v>
      </c>
      <c r="C101" s="1">
        <f>param_c*C100+param_d*B100*C100</f>
        <v>13.978311131430285</v>
      </c>
    </row>
    <row r="102" spans="1:3" x14ac:dyDescent="0.25">
      <c r="A102">
        <f>A101+1</f>
        <v>101</v>
      </c>
      <c r="B102" s="1">
        <f>param_a*B101-param_b*B101*C101</f>
        <v>51.555868869595322</v>
      </c>
      <c r="C102" s="1">
        <f>param_c*C101+param_d*B101*C101</f>
        <v>12.510659381184976</v>
      </c>
    </row>
    <row r="103" spans="1:3" x14ac:dyDescent="0.25">
      <c r="A103">
        <f>A102+1</f>
        <v>102</v>
      </c>
      <c r="B103" s="1">
        <f>param_a*B102-param_b*B102*C102</f>
        <v>53.38445355349014</v>
      </c>
      <c r="C103" s="1">
        <f>param_c*C102+param_d*B102*C102</f>
        <v>11.235970037099147</v>
      </c>
    </row>
    <row r="104" spans="1:3" x14ac:dyDescent="0.25">
      <c r="A104">
        <f>A103+1</f>
        <v>103</v>
      </c>
      <c r="B104" s="1">
        <f>param_a*B103-param_b*B103*C103</f>
        <v>55.482040301173136</v>
      </c>
      <c r="C104" s="1">
        <f>param_c*C103+param_d*B103*C103</f>
        <v>10.132248420641675</v>
      </c>
    </row>
    <row r="105" spans="1:3" x14ac:dyDescent="0.25">
      <c r="A105">
        <f>A104+1</f>
        <v>104</v>
      </c>
      <c r="B105" s="1">
        <f>param_a*B104-param_b*B104*C104</f>
        <v>57.845755797512155</v>
      </c>
      <c r="C105" s="1">
        <f>param_c*C104+param_d*B104*C104</f>
        <v>9.1794531248412117</v>
      </c>
    </row>
    <row r="106" spans="1:3" x14ac:dyDescent="0.25">
      <c r="A106">
        <f>A105+1</f>
        <v>105</v>
      </c>
      <c r="B106" s="1">
        <f>param_a*B105-param_b*B105*C105</f>
        <v>60.475518759287716</v>
      </c>
      <c r="C106" s="1">
        <f>param_c*C105+param_d*B105*C105</f>
        <v>8.3596500418773125</v>
      </c>
    </row>
    <row r="107" spans="1:3" x14ac:dyDescent="0.25">
      <c r="A107">
        <f>A106+1</f>
        <v>106</v>
      </c>
      <c r="B107" s="1">
        <f>param_a*B106-param_b*B106*C106</f>
        <v>63.373569109929818</v>
      </c>
      <c r="C107" s="1">
        <f>param_c*C106+param_d*B106*C106</f>
        <v>7.657030129149728</v>
      </c>
    </row>
    <row r="108" spans="1:3" x14ac:dyDescent="0.25">
      <c r="A108">
        <f>A107+1</f>
        <v>107</v>
      </c>
      <c r="B108" s="1">
        <f>param_a*B107-param_b*B107*C107</f>
        <v>66.544079670755238</v>
      </c>
      <c r="C108" s="1">
        <f>param_c*C107+param_d*B107*C107</f>
        <v>7.0578456088070043</v>
      </c>
    </row>
    <row r="109" spans="1:3" x14ac:dyDescent="0.25">
      <c r="A109">
        <f>A108+1</f>
        <v>108</v>
      </c>
      <c r="B109" s="1">
        <f>param_a*B108-param_b*B108*C108</f>
        <v>69.992823965231338</v>
      </c>
      <c r="C109" s="1">
        <f>param_c*C108+param_d*B108*C108</f>
        <v>6.5503029399942552</v>
      </c>
    </row>
    <row r="110" spans="1:3" x14ac:dyDescent="0.25">
      <c r="A110">
        <f>A109+1</f>
        <v>109</v>
      </c>
      <c r="B110" s="1">
        <f>param_a*B109-param_b*B109*C109</f>
        <v>73.72687751289935</v>
      </c>
      <c r="C110" s="1">
        <f>param_c*C109+param_d*B109*C109</f>
        <v>6.1244392384913429</v>
      </c>
    </row>
    <row r="111" spans="1:3" x14ac:dyDescent="0.25">
      <c r="A111">
        <f>A110+1</f>
        <v>110</v>
      </c>
      <c r="B111" s="1">
        <f>param_a*B110-param_b*B110*C110</f>
        <v>77.754332226626659</v>
      </c>
      <c r="C111" s="1">
        <f>param_c*C110+param_d*B110*C110</f>
        <v>5.77200075774351</v>
      </c>
    </row>
    <row r="112" spans="1:3" x14ac:dyDescent="0.25">
      <c r="A112">
        <f>A111+1</f>
        <v>111</v>
      </c>
      <c r="B112" s="1">
        <f>param_a*B111-param_b*B111*C111</f>
        <v>82.084004285580619</v>
      </c>
      <c r="C112" s="1">
        <f>param_c*C111+param_d*B111*C111</f>
        <v>5.4863367314659506</v>
      </c>
    </row>
    <row r="113" spans="1:3" x14ac:dyDescent="0.25">
      <c r="A113">
        <f>A112+1</f>
        <v>112</v>
      </c>
      <c r="B113" s="1">
        <f>param_a*B112-param_b*B112*C112</f>
        <v>86.725115135094626</v>
      </c>
      <c r="C113" s="1">
        <f>param_c*C112+param_d*B112*C112</f>
        <v>5.2623186770710095</v>
      </c>
    </row>
    <row r="114" spans="1:3" x14ac:dyDescent="0.25">
      <c r="A114">
        <f>A113+1</f>
        <v>113</v>
      </c>
      <c r="B114" s="1">
        <f>param_a*B113-param_b*B113*C113</f>
        <v>91.68692296051691</v>
      </c>
      <c r="C114" s="1">
        <f>param_c*C113+param_d*B113*C113</f>
        <v>5.0962937345645374</v>
      </c>
    </row>
    <row r="115" spans="1:3" x14ac:dyDescent="0.25">
      <c r="A115">
        <f>A114+1</f>
        <v>114</v>
      </c>
      <c r="B115" s="1">
        <f>param_a*B114-param_b*B114*C114</f>
        <v>96.978277863559086</v>
      </c>
      <c r="C115" s="1">
        <f>param_c*C114+param_d*B114*C114</f>
        <v>4.9860805010291749</v>
      </c>
    </row>
    <row r="116" spans="1:3" x14ac:dyDescent="0.25">
      <c r="A116">
        <f>A115+1</f>
        <v>115</v>
      </c>
      <c r="B116" s="1">
        <f>param_a*B115-param_b*B115*C115</f>
        <v>102.60706764676226</v>
      </c>
      <c r="C116" s="1">
        <f>param_c*C115+param_d*B115*C115</f>
        <v>4.9310169988759567</v>
      </c>
    </row>
    <row r="117" spans="1:3" x14ac:dyDescent="0.25">
      <c r="A117">
        <f>A116+1</f>
        <v>116</v>
      </c>
      <c r="B117" s="1">
        <f>param_a*B116-param_b*B116*C116</f>
        <v>108.5795120006629</v>
      </c>
      <c r="C117" s="1">
        <f>param_c*C116+param_d*B116*C116</f>
        <v>4.9320729036483861</v>
      </c>
    </row>
    <row r="118" spans="1:3" x14ac:dyDescent="0.25">
      <c r="A118">
        <f>A117+1</f>
        <v>117</v>
      </c>
      <c r="B118" s="1">
        <f>param_a*B117-param_b*B117*C117</f>
        <v>114.89925016962179</v>
      </c>
      <c r="C118" s="1">
        <f>param_c*C117+param_d*B117*C117</f>
        <v>4.9920420964601355</v>
      </c>
    </row>
    <row r="119" spans="1:3" x14ac:dyDescent="0.25">
      <c r="A119">
        <f>A118+1</f>
        <v>118</v>
      </c>
      <c r="B119" s="1">
        <f>param_a*B118-param_b*B118*C118</f>
        <v>121.56614975090882</v>
      </c>
      <c r="C119" s="1">
        <f>param_c*C118+param_d*B118*C118</f>
        <v>5.1158372540827211</v>
      </c>
    </row>
    <row r="120" spans="1:3" x14ac:dyDescent="0.25">
      <c r="A120">
        <f>A119+1</f>
        <v>119</v>
      </c>
      <c r="B120" s="1">
        <f>param_a*B119-param_b*B119*C119</f>
        <v>128.57474076953187</v>
      </c>
      <c r="C120" s="1">
        <f>param_c*C119+param_d*B119*C119</f>
        <v>5.3109158924579596</v>
      </c>
    </row>
    <row r="121" spans="1:3" x14ac:dyDescent="0.25">
      <c r="A121">
        <f>A120+1</f>
        <v>120</v>
      </c>
      <c r="B121" s="1">
        <f>param_a*B120-param_b*B120*C120</f>
        <v>135.912147943343</v>
      </c>
      <c r="C121" s="1">
        <f>param_c*C120+param_d*B120*C120</f>
        <v>5.5878774027472158</v>
      </c>
    </row>
    <row r="122" spans="1:3" x14ac:dyDescent="0.25">
      <c r="A122">
        <f>A121+1</f>
        <v>121</v>
      </c>
      <c r="B122" s="1">
        <f>param_a*B121-param_b*B121*C121</f>
        <v>143.55535348245272</v>
      </c>
      <c r="C122" s="1">
        <f>param_c*C121+param_d*B121*C121</f>
        <v>5.9612833756869223</v>
      </c>
    </row>
    <row r="123" spans="1:3" x14ac:dyDescent="0.25">
      <c r="A123">
        <f>A122+1</f>
        <v>122</v>
      </c>
      <c r="B123" s="1">
        <f>param_a*B122-param_b*B122*C122</f>
        <v>151.46757186005433</v>
      </c>
      <c r="C123" s="1">
        <f>param_c*C122+param_d*B122*C122</f>
        <v>6.4507685680827143</v>
      </c>
    </row>
    <row r="124" spans="1:3" x14ac:dyDescent="0.25">
      <c r="A124">
        <f>A123+1</f>
        <v>123</v>
      </c>
      <c r="B124" s="1">
        <f>param_a*B123-param_b*B123*C123</f>
        <v>159.59345785092233</v>
      </c>
      <c r="C124" s="1">
        <f>param_c*C123+param_d*B123*C123</f>
        <v>7.0825255149030548</v>
      </c>
    </row>
    <row r="125" spans="1:3" x14ac:dyDescent="0.25">
      <c r="A125">
        <f>A124+1</f>
        <v>124</v>
      </c>
      <c r="B125" s="1">
        <f>param_a*B124-param_b*B124*C124</f>
        <v>167.85280606231737</v>
      </c>
      <c r="C125" s="1">
        <f>param_c*C124+param_d*B124*C124</f>
        <v>7.8912572588294543</v>
      </c>
    </row>
    <row r="126" spans="1:3" x14ac:dyDescent="0.25">
      <c r="A126">
        <f>A125+1</f>
        <v>125</v>
      </c>
      <c r="B126" s="1">
        <f>param_a*B125-param_b*B125*C125</f>
        <v>176.13235188210405</v>
      </c>
      <c r="C126" s="1">
        <f>param_c*C125+param_d*B125*C125</f>
        <v>8.9226888692777244</v>
      </c>
    </row>
    <row r="127" spans="1:3" x14ac:dyDescent="0.25">
      <c r="A127">
        <f>A126+1</f>
        <v>126</v>
      </c>
      <c r="B127" s="1">
        <f>param_a*B126-param_b*B126*C126</f>
        <v>184.27529104252315</v>
      </c>
      <c r="C127" s="1">
        <f>param_c*C126+param_d*B126*C126</f>
        <v>10.236686002392105</v>
      </c>
    </row>
    <row r="128" spans="1:3" x14ac:dyDescent="0.25">
      <c r="A128">
        <f>A127+1</f>
        <v>127</v>
      </c>
      <c r="B128" s="1">
        <f>param_a*B127-param_b*B127*C127</f>
        <v>192.06828241142216</v>
      </c>
      <c r="C128" s="1">
        <f>param_c*C127+param_d*B127*C127</f>
        <v>11.91090195670518</v>
      </c>
    </row>
    <row r="129" spans="1:3" x14ac:dyDescent="0.25">
      <c r="A129">
        <f>A128+1</f>
        <v>128</v>
      </c>
      <c r="B129" s="1">
        <f>param_a*B128-param_b*B128*C128</f>
        <v>199.22614758507035</v>
      </c>
      <c r="C129" s="1">
        <f>param_c*C128+param_d*B128*C128</f>
        <v>14.04458001717104</v>
      </c>
    </row>
    <row r="130" spans="1:3" x14ac:dyDescent="0.25">
      <c r="A130">
        <f>A129+1</f>
        <v>129</v>
      </c>
      <c r="B130" s="1">
        <f>param_a*B129-param_b*B129*C129</f>
        <v>205.37551364496673</v>
      </c>
      <c r="C130" s="1">
        <f>param_c*C129+param_d*B129*C129</f>
        <v>16.76153625619347</v>
      </c>
    </row>
    <row r="131" spans="1:3" x14ac:dyDescent="0.25">
      <c r="A131">
        <f>A130+1</f>
        <v>130</v>
      </c>
      <c r="B131" s="1">
        <f>param_a*B130-param_b*B130*C130</f>
        <v>210.04069878676589</v>
      </c>
      <c r="C131" s="1">
        <f>param_c*C130+param_d*B130*C130</f>
        <v>20.210239559862742</v>
      </c>
    </row>
    <row r="132" spans="1:3" x14ac:dyDescent="0.25">
      <c r="A132">
        <f>A131+1</f>
        <v>131</v>
      </c>
      <c r="B132" s="1">
        <f>param_a*B131-param_b*B131*C131</f>
        <v>212.63875127879524</v>
      </c>
      <c r="C132" s="1">
        <f>param_c*C131+param_d*B131*C131</f>
        <v>24.557086129693904</v>
      </c>
    </row>
    <row r="133" spans="1:3" x14ac:dyDescent="0.25">
      <c r="A133">
        <f>A132+1</f>
        <v>132</v>
      </c>
      <c r="B133" s="1">
        <f>param_a*B132-param_b*B132*C132</f>
        <v>212.49601573315547</v>
      </c>
      <c r="C133" s="1">
        <f>param_c*C132+param_d*B132*C132</f>
        <v>29.966459732434522</v>
      </c>
    </row>
    <row r="134" spans="1:3" x14ac:dyDescent="0.25">
      <c r="A134">
        <f>A133+1</f>
        <v>133</v>
      </c>
      <c r="B134" s="1">
        <f>param_a*B133-param_b*B133*C133</f>
        <v>208.90496498536467</v>
      </c>
      <c r="C134" s="1">
        <f>param_c*C133+param_d*B133*C133</f>
        <v>36.558842084826203</v>
      </c>
    </row>
    <row r="135" spans="1:3" x14ac:dyDescent="0.25">
      <c r="A135">
        <f>A134+1</f>
        <v>134</v>
      </c>
      <c r="B135" s="1">
        <f>param_a*B134-param_b*B134*C134</f>
        <v>201.24305655238803</v>
      </c>
      <c r="C135" s="1">
        <f>param_c*C134+param_d*B134*C134</f>
        <v>44.338926708709025</v>
      </c>
    </row>
    <row r="136" spans="1:3" x14ac:dyDescent="0.25">
      <c r="A136">
        <f>A135+1</f>
        <v>135</v>
      </c>
      <c r="B136" s="1">
        <f>param_a*B135-param_b*B135*C135</f>
        <v>189.1650962753736</v>
      </c>
      <c r="C136" s="1">
        <f>param_c*C135+param_d*B135*C135</f>
        <v>53.095249003649513</v>
      </c>
    </row>
    <row r="137" spans="1:3" x14ac:dyDescent="0.25">
      <c r="A137">
        <f>A136+1</f>
        <v>136</v>
      </c>
      <c r="B137" s="1">
        <f>param_a*B136-param_b*B136*C136</f>
        <v>172.84284463485497</v>
      </c>
      <c r="C137" s="1">
        <f>param_c*C136+param_d*B136*C136</f>
        <v>62.298258736981957</v>
      </c>
    </row>
    <row r="138" spans="1:3" x14ac:dyDescent="0.25">
      <c r="A138">
        <f>A137+1</f>
        <v>137</v>
      </c>
      <c r="B138" s="1">
        <f>param_a*B137-param_b*B137*C137</f>
        <v>153.15694752550488</v>
      </c>
      <c r="C138" s="1">
        <f>param_c*C137+param_d*B137*C137</f>
        <v>71.062732207696996</v>
      </c>
    </row>
    <row r="139" spans="1:3" x14ac:dyDescent="0.25">
      <c r="A139">
        <f>A138+1</f>
        <v>138</v>
      </c>
      <c r="B139" s="1">
        <f>param_a*B138-param_b*B138*C138</f>
        <v>131.68615125160699</v>
      </c>
      <c r="C139" s="1">
        <f>param_c*C138+param_d*B138*C138</f>
        <v>78.262374400625617</v>
      </c>
    </row>
    <row r="140" spans="1:3" x14ac:dyDescent="0.25">
      <c r="A140">
        <f>A139+1</f>
        <v>139</v>
      </c>
      <c r="B140" s="1">
        <f>param_a*B139-param_b*B139*C139</f>
        <v>110.38102767508227</v>
      </c>
      <c r="C140" s="1">
        <f>param_c*C139+param_d*B139*C139</f>
        <v>82.83072939375873</v>
      </c>
    </row>
    <row r="141" spans="1:3" x14ac:dyDescent="0.25">
      <c r="A141">
        <f>A140+1</f>
        <v>140</v>
      </c>
      <c r="B141" s="1">
        <f>param_a*B140-param_b*B140*C140</f>
        <v>91.010019594684067</v>
      </c>
      <c r="C141" s="1">
        <f>param_c*C140+param_d*B140*C140</f>
        <v>84.136311935157664</v>
      </c>
    </row>
    <row r="142" spans="1:3" x14ac:dyDescent="0.25">
      <c r="A142">
        <f>A141+1</f>
        <v>141</v>
      </c>
      <c r="B142" s="1">
        <f>param_a*B141-param_b*B141*C141</f>
        <v>74.682008831566549</v>
      </c>
      <c r="C142" s="1">
        <f>param_c*C141+param_d*B141*C141</f>
        <v>82.202862784136641</v>
      </c>
    </row>
    <row r="143" spans="1:3" x14ac:dyDescent="0.25">
      <c r="A143">
        <f>A142+1</f>
        <v>142</v>
      </c>
      <c r="B143" s="1">
        <f>param_a*B142-param_b*B142*C142</f>
        <v>61.716570702996066</v>
      </c>
      <c r="C143" s="1">
        <f>param_c*C142+param_d*B142*C142</f>
        <v>77.629425762238526</v>
      </c>
    </row>
    <row r="144" spans="1:3" x14ac:dyDescent="0.25">
      <c r="A144">
        <f>A143+1</f>
        <v>143</v>
      </c>
      <c r="B144" s="1">
        <f>param_a*B143-param_b*B143*C143</f>
        <v>51.848814533250234</v>
      </c>
      <c r="C144" s="1">
        <f>param_c*C143+param_d*B143*C143</f>
        <v>71.297437368355986</v>
      </c>
    </row>
    <row r="145" spans="1:3" x14ac:dyDescent="0.25">
      <c r="A145">
        <f>A144+1</f>
        <v>144</v>
      </c>
      <c r="B145" s="1">
        <f>param_a*B144-param_b*B144*C144</f>
        <v>44.543715173753753</v>
      </c>
      <c r="C145" s="1">
        <f>param_c*C144+param_d*B144*C144</f>
        <v>64.074837921458837</v>
      </c>
    </row>
    <row r="146" spans="1:3" x14ac:dyDescent="0.25">
      <c r="A146">
        <f>A145+1</f>
        <v>145</v>
      </c>
      <c r="B146" s="1">
        <f>param_a*B145-param_b*B145*C145</f>
        <v>39.233012390904079</v>
      </c>
      <c r="C146" s="1">
        <f>param_c*C145+param_d*B145*C145</f>
        <v>56.647758807915579</v>
      </c>
    </row>
    <row r="147" spans="1:3" x14ac:dyDescent="0.25">
      <c r="A147">
        <f>A146+1</f>
        <v>146</v>
      </c>
      <c r="B147" s="1">
        <f>param_a*B146-param_b*B146*C146</f>
        <v>35.429635625756383</v>
      </c>
      <c r="C147" s="1">
        <f>param_c*C146+param_d*B146*C146</f>
        <v>49.479892698748678</v>
      </c>
    </row>
    <row r="148" spans="1:3" x14ac:dyDescent="0.25">
      <c r="A148">
        <f>A147+1</f>
        <v>147</v>
      </c>
      <c r="B148" s="1">
        <f>param_a*B147-param_b*B147*C147</f>
        <v>32.756835319082029</v>
      </c>
      <c r="C148" s="1">
        <f>param_c*C147+param_d*B147*C147</f>
        <v>42.842623833741577</v>
      </c>
    </row>
    <row r="149" spans="1:3" x14ac:dyDescent="0.25">
      <c r="A149">
        <f>A148+1</f>
        <v>148</v>
      </c>
      <c r="B149" s="1">
        <f>param_a*B148-param_b*B148*C148</f>
        <v>30.937917976697261</v>
      </c>
      <c r="C149" s="1">
        <f>param_c*C148+param_d*B148*C148</f>
        <v>36.866663494943055</v>
      </c>
    </row>
    <row r="150" spans="1:3" x14ac:dyDescent="0.25">
      <c r="A150">
        <f>A149+1</f>
        <v>149</v>
      </c>
      <c r="B150" s="1">
        <f>param_a*B149-param_b*B149*C149</f>
        <v>29.774652555153022</v>
      </c>
      <c r="C150" s="1">
        <f>param_c*C149+param_d*B149*C149</f>
        <v>31.590153101041825</v>
      </c>
    </row>
    <row r="151" spans="1:3" x14ac:dyDescent="0.25">
      <c r="A151">
        <f>A150+1</f>
        <v>150</v>
      </c>
      <c r="B151" s="1">
        <f>param_a*B150-param_b*B150*C150</f>
        <v>29.126444693436358</v>
      </c>
      <c r="C151" s="1">
        <f>param_c*C150+param_d*B150*C150</f>
        <v>26.995343380823471</v>
      </c>
    </row>
    <row r="152" spans="1:3" x14ac:dyDescent="0.25">
      <c r="A152">
        <f>A151+1</f>
        <v>151</v>
      </c>
      <c r="B152" s="1">
        <f>param_a*B151-param_b*B151*C151</f>
        <v>28.893840028171578</v>
      </c>
      <c r="C152" s="1">
        <f>param_c*C151+param_d*B151*C151</f>
        <v>23.033854739678414</v>
      </c>
    </row>
    <row r="153" spans="1:3" x14ac:dyDescent="0.25">
      <c r="A153">
        <f>A152+1</f>
        <v>152</v>
      </c>
      <c r="B153" s="1">
        <f>param_a*B152-param_b*B152*C152</f>
        <v>29.006480807986872</v>
      </c>
      <c r="C153" s="1">
        <f>param_c*C152+param_d*B152*C152</f>
        <v>19.642987546205159</v>
      </c>
    </row>
    <row r="154" spans="1:3" x14ac:dyDescent="0.25">
      <c r="A154">
        <f>A153+1</f>
        <v>153</v>
      </c>
      <c r="B154" s="1">
        <f>param_a*B153-param_b*B153*C153</f>
        <v>29.414632083158338</v>
      </c>
      <c r="C154" s="1">
        <f>param_c*C153+param_d*B153*C153</f>
        <v>16.755722981774152</v>
      </c>
    </row>
    <row r="155" spans="1:3" x14ac:dyDescent="0.25">
      <c r="A155">
        <f>A154+1</f>
        <v>154</v>
      </c>
      <c r="B155" s="1">
        <f>param_a*B154-param_b*B154*C154</f>
        <v>30.083309944840273</v>
      </c>
      <c r="C155" s="1">
        <f>param_c*C154+param_d*B154*C154</f>
        <v>14.306526624102865</v>
      </c>
    </row>
    <row r="156" spans="1:3" x14ac:dyDescent="0.25">
      <c r="A156">
        <f>A155+1</f>
        <v>155</v>
      </c>
      <c r="B156" s="1">
        <f>param_a*B155-param_b*B155*C155</f>
        <v>30.988228546812628</v>
      </c>
      <c r="C156" s="1">
        <f>param_c*C155+param_d*B155*C155</f>
        <v>12.234464015495769</v>
      </c>
    </row>
    <row r="157" spans="1:3" x14ac:dyDescent="0.25">
      <c r="A157">
        <f>A156+1</f>
        <v>156</v>
      </c>
      <c r="B157" s="1">
        <f>param_a*B156-param_b*B156*C156</f>
        <v>32.11299612955014</v>
      </c>
      <c r="C157" s="1">
        <f>param_c*C156+param_d*B156*C156</f>
        <v>10.484647626439013</v>
      </c>
    </row>
    <row r="158" spans="1:3" x14ac:dyDescent="0.25">
      <c r="A158">
        <f>A157+1</f>
        <v>157</v>
      </c>
      <c r="B158" s="1">
        <f>param_a*B157-param_b*B157*C157</f>
        <v>33.447164501064698</v>
      </c>
      <c r="C158" s="1">
        <f>param_c*C157+param_d*B157*C157</f>
        <v>9.0086817603140812</v>
      </c>
    </row>
    <row r="159" spans="1:3" x14ac:dyDescent="0.25">
      <c r="A159">
        <f>A158+1</f>
        <v>158</v>
      </c>
      <c r="B159" s="1">
        <f>param_a*B158-param_b*B158*C158</f>
        <v>34.984862927317522</v>
      </c>
      <c r="C159" s="1">
        <f>param_c*C158+param_d*B158*C158</f>
        <v>7.764531720999627</v>
      </c>
    </row>
    <row r="160" spans="1:3" x14ac:dyDescent="0.25">
      <c r="A160">
        <f>A159+1</f>
        <v>159</v>
      </c>
      <c r="B160" s="1">
        <f>param_a*B159-param_b*B159*C159</f>
        <v>36.723834687149761</v>
      </c>
      <c r="C160" s="1">
        <f>param_c*C159+param_d*B159*C159</f>
        <v>6.7160848741026653</v>
      </c>
    </row>
    <row r="161" spans="1:3" x14ac:dyDescent="0.25">
      <c r="A161">
        <f>A160+1</f>
        <v>160</v>
      </c>
      <c r="B161" s="1">
        <f>param_a*B160-param_b*B160*C160</f>
        <v>38.664753447327449</v>
      </c>
      <c r="C161" s="1">
        <f>param_c*C160+param_d*B160*C160</f>
        <v>5.8325682562344454</v>
      </c>
    </row>
    <row r="162" spans="1:3" x14ac:dyDescent="0.25">
      <c r="A162">
        <f>A161+1</f>
        <v>161</v>
      </c>
      <c r="B162" s="1">
        <f>param_a*B161-param_b*B161*C161</f>
        <v>40.810736008206312</v>
      </c>
      <c r="C162" s="1">
        <f>param_c*C161+param_d*B161*C161</f>
        <v>5.0879213908904113</v>
      </c>
    </row>
    <row r="163" spans="1:3" x14ac:dyDescent="0.25">
      <c r="A163">
        <f>A162+1</f>
        <v>162</v>
      </c>
      <c r="B163" s="1">
        <f>param_a*B162-param_b*B162*C162</f>
        <v>43.16699428666297</v>
      </c>
      <c r="C163" s="1">
        <f>param_c*C162+param_d*B162*C162</f>
        <v>4.4601811391861457</v>
      </c>
    </row>
    <row r="164" spans="1:3" x14ac:dyDescent="0.25">
      <c r="A164">
        <f>A163+1</f>
        <v>163</v>
      </c>
      <c r="B164" s="1">
        <f>param_a*B163-param_b*B163*C163</f>
        <v>45.740587028331177</v>
      </c>
      <c r="C164" s="1">
        <f>param_c*C163+param_d*B163*C163</f>
        <v>3.9309092331584465</v>
      </c>
    </row>
    <row r="165" spans="1:3" x14ac:dyDescent="0.25">
      <c r="A165">
        <f>A164+1</f>
        <v>164</v>
      </c>
      <c r="B165" s="1">
        <f>param_a*B164-param_b*B164*C164</f>
        <v>48.540243593760081</v>
      </c>
      <c r="C165" s="1">
        <f>param_c*C164+param_d*B164*C164</f>
        <v>3.4846770321204739</v>
      </c>
    </row>
    <row r="166" spans="1:3" x14ac:dyDescent="0.25">
      <c r="A166">
        <f>A165+1</f>
        <v>165</v>
      </c>
      <c r="B166" s="1">
        <f>param_a*B165-param_b*B165*C165</f>
        <v>51.576240160150441</v>
      </c>
      <c r="C166" s="1">
        <f>param_c*C165+param_d*B165*C165</f>
        <v>3.1086123845051943</v>
      </c>
    </row>
    <row r="167" spans="1:3" x14ac:dyDescent="0.25">
      <c r="A167">
        <f>A166+1</f>
        <v>166</v>
      </c>
      <c r="B167" s="1">
        <f>param_a*B166-param_b*B166*C166</f>
        <v>54.860314075117245</v>
      </c>
      <c r="C167" s="1">
        <f>param_c*C166+param_d*B166*C166</f>
        <v>2.7920079234977453</v>
      </c>
    </row>
    <row r="168" spans="1:3" x14ac:dyDescent="0.25">
      <c r="A168">
        <f>A167+1</f>
        <v>167</v>
      </c>
      <c r="B168" s="1">
        <f>param_a*B167-param_b*B167*C167</f>
        <v>58.405605707850889</v>
      </c>
      <c r="C168" s="1">
        <f>param_c*C167+param_d*B167*C167</f>
        <v>2.5259871623473122</v>
      </c>
    </row>
    <row r="169" spans="1:3" x14ac:dyDescent="0.25">
      <c r="A169">
        <f>A168+1</f>
        <v>168</v>
      </c>
      <c r="B169" s="1">
        <f>param_a*B168-param_b*B168*C168</f>
        <v>62.226619493842549</v>
      </c>
      <c r="C169" s="1">
        <f>param_c*C168+param_d*B168*C168</f>
        <v>2.303223414520414</v>
      </c>
    </row>
    <row r="170" spans="1:3" x14ac:dyDescent="0.25">
      <c r="A170">
        <f>A169+1</f>
        <v>169</v>
      </c>
      <c r="B170" s="1">
        <f>param_a*B169-param_b*B169*C169</f>
        <v>66.339197295819034</v>
      </c>
      <c r="C170" s="1">
        <f>param_c*C169+param_d*B169*C169</f>
        <v>2.1177062285930703</v>
      </c>
    </row>
    <row r="171" spans="1:3" x14ac:dyDescent="0.25">
      <c r="A171">
        <f>A170+1</f>
        <v>170</v>
      </c>
      <c r="B171" s="1">
        <f>param_a*B170-param_b*B170*C170</f>
        <v>70.760497904474164</v>
      </c>
      <c r="C171" s="1">
        <f>param_c*C170+param_d*B170*C170</f>
        <v>1.9645503143579321</v>
      </c>
    </row>
    <row r="172" spans="1:3" x14ac:dyDescent="0.25">
      <c r="A172">
        <f>A171+1</f>
        <v>171</v>
      </c>
      <c r="B172" s="1">
        <f>param_a*B171-param_b*B171*C171</f>
        <v>75.508976576293705</v>
      </c>
      <c r="C172" s="1">
        <f>param_c*C171+param_d*B171*C171</f>
        <v>1.8398426167192732</v>
      </c>
    </row>
    <row r="173" spans="1:3" x14ac:dyDescent="0.25">
      <c r="A173">
        <f>A172+1</f>
        <v>172</v>
      </c>
      <c r="B173" s="1">
        <f>param_a*B172-param_b*B172*C172</f>
        <v>80.604357967213375</v>
      </c>
      <c r="C173" s="1">
        <f>param_c*C172+param_d*B172*C172</f>
        <v>1.7405241463916674</v>
      </c>
    </row>
    <row r="174" spans="1:3" x14ac:dyDescent="0.25">
      <c r="A174">
        <f>A173+1</f>
        <v>173</v>
      </c>
      <c r="B174" s="1">
        <f>param_a*B173-param_b*B173*C173</f>
        <v>86.06759460478095</v>
      </c>
      <c r="C174" s="1">
        <f>param_c*C173+param_d*B173*C173</f>
        <v>1.6643043590740405</v>
      </c>
    </row>
    <row r="175" spans="1:3" x14ac:dyDescent="0.25">
      <c r="A175">
        <f>A174+1</f>
        <v>174</v>
      </c>
      <c r="B175" s="1">
        <f>param_a*B174-param_b*B174*C174</f>
        <v>91.920800992302702</v>
      </c>
      <c r="C175" s="1">
        <f>param_c*C174+param_d*B174*C174</f>
        <v>1.6096073112153708</v>
      </c>
    </row>
    <row r="176" spans="1:3" x14ac:dyDescent="0.25">
      <c r="A176">
        <f>A175+1</f>
        <v>175</v>
      </c>
      <c r="B176" s="1">
        <f>param_a*B175-param_b*B175*C175</f>
        <v>98.187150284750842</v>
      </c>
      <c r="C176" s="1">
        <f>param_c*C175+param_d*B175*C175</f>
        <v>1.5755505990761869</v>
      </c>
    </row>
    <row r="177" spans="1:3" x14ac:dyDescent="0.25">
      <c r="A177">
        <f>A176+1</f>
        <v>176</v>
      </c>
      <c r="B177" s="1">
        <f>param_a*B176-param_b*B176*C176</f>
        <v>104.89071578517948</v>
      </c>
      <c r="C177" s="1">
        <f>param_c*C176+param_d*B176*C176</f>
        <v>1.5619603731710141</v>
      </c>
    </row>
    <row r="178" spans="1:3" x14ac:dyDescent="0.25">
      <c r="A178">
        <f>A177+1</f>
        <v>177</v>
      </c>
      <c r="B178" s="1">
        <f>param_a*B177-param_b*B177*C177</f>
        <v>112.0562326127876</v>
      </c>
      <c r="C178" s="1">
        <f>param_c*C177+param_d*B177*C177</f>
        <v>1.5694287798109436</v>
      </c>
    </row>
    <row r="179" spans="1:3" x14ac:dyDescent="0.25">
      <c r="A179">
        <f>A178+1</f>
        <v>178</v>
      </c>
      <c r="B179" s="1">
        <f>param_a*B178-param_b*B178*C178</f>
        <v>119.70874476426199</v>
      </c>
      <c r="C179" s="1">
        <f>param_c*C178+param_d*B178*C178</f>
        <v>1.5994244327890972</v>
      </c>
    </row>
    <row r="180" spans="1:3" x14ac:dyDescent="0.25">
      <c r="A180">
        <f>A179+1</f>
        <v>179</v>
      </c>
      <c r="B180" s="1">
        <f>param_a*B179-param_b*B179*C179</f>
        <v>127.8730878584697</v>
      </c>
      <c r="C180" s="1">
        <f>param_c*C179+param_d*B179*C179</f>
        <v>1.6544726064562814</v>
      </c>
    </row>
    <row r="181" spans="1:3" x14ac:dyDescent="0.25">
      <c r="A181">
        <f>A180+1</f>
        <v>180</v>
      </c>
      <c r="B181" s="1">
        <f>param_a*B180-param_b*B180*C180</f>
        <v>136.57313570924353</v>
      </c>
      <c r="C181" s="1">
        <f>param_c*C180+param_d*B180*C180</f>
        <v>1.7384307640623746</v>
      </c>
    </row>
    <row r="182" spans="1:3" x14ac:dyDescent="0.25">
      <c r="A182">
        <f>A181+1</f>
        <v>181</v>
      </c>
      <c r="B182" s="1">
        <f>param_a*B181-param_b*B181*C181</f>
        <v>145.83070579403406</v>
      </c>
      <c r="C182" s="1">
        <f>param_c*C181+param_d*B181*C181</f>
        <v>1.8568983387524169</v>
      </c>
    </row>
    <row r="183" spans="1:3" x14ac:dyDescent="0.25">
      <c r="A183">
        <f>A182+1</f>
        <v>182</v>
      </c>
      <c r="B183" s="1">
        <f>param_a*B182-param_b*B182*C182</f>
        <v>155.66396893101444</v>
      </c>
      <c r="C183" s="1">
        <f>param_c*C182+param_d*B182*C182</f>
        <v>2.0178197699642402</v>
      </c>
    </row>
    <row r="184" spans="1:3" x14ac:dyDescent="0.25">
      <c r="A184">
        <f>A183+1</f>
        <v>183</v>
      </c>
      <c r="B184" s="1">
        <f>param_a*B183-param_b*B183*C183</f>
        <v>166.08513316103819</v>
      </c>
      <c r="C184" s="1">
        <f>param_c*C183+param_d*B183*C183</f>
        <v>2.2323703850817713</v>
      </c>
    </row>
    <row r="185" spans="1:3" x14ac:dyDescent="0.25">
      <c r="A185">
        <f>A184+1</f>
        <v>184</v>
      </c>
      <c r="B185" s="1">
        <f>param_a*B184-param_b*B184*C184</f>
        <v>177.09705728378077</v>
      </c>
      <c r="C185" s="1">
        <f>param_c*C184+param_d*B184*C184</f>
        <v>2.5162615214821362</v>
      </c>
    </row>
    <row r="186" spans="1:3" x14ac:dyDescent="0.25">
      <c r="A186">
        <f>A185+1</f>
        <v>185</v>
      </c>
      <c r="B186" s="1">
        <f>param_a*B185-param_b*B185*C185</f>
        <v>188.68827493306409</v>
      </c>
      <c r="C186" s="1">
        <f>param_c*C185+param_d*B185*C185</f>
        <v>2.8916729312000888</v>
      </c>
    </row>
    <row r="187" spans="1:3" x14ac:dyDescent="0.25">
      <c r="A187">
        <f>A186+1</f>
        <v>186</v>
      </c>
      <c r="B187" s="1">
        <f>param_a*B186-param_b*B186*C186</f>
        <v>200.8256446720014</v>
      </c>
      <c r="C187" s="1">
        <f>param_c*C186+param_d*B186*C186</f>
        <v>3.390129534421634</v>
      </c>
    </row>
    <row r="188" spans="1:3" x14ac:dyDescent="0.25">
      <c r="A188">
        <f>A187+1</f>
        <v>187</v>
      </c>
      <c r="B188" s="1">
        <f>param_a*B187-param_b*B187*C187</f>
        <v>213.44344188524207</v>
      </c>
      <c r="C188" s="1">
        <f>param_c*C187+param_d*B187*C187</f>
        <v>4.0568028784088321</v>
      </c>
    </row>
    <row r="189" spans="1:3" x14ac:dyDescent="0.25">
      <c r="A189">
        <f>A188+1</f>
        <v>188</v>
      </c>
      <c r="B189" s="1">
        <f>param_a*B188-param_b*B188*C188</f>
        <v>226.42711923461212</v>
      </c>
      <c r="C189" s="1">
        <f>param_c*C188+param_d*B188*C188</f>
        <v>4.9569542271700984</v>
      </c>
    </row>
    <row r="190" spans="1:3" x14ac:dyDescent="0.25">
      <c r="A190">
        <f>A189+1</f>
        <v>189</v>
      </c>
      <c r="B190" s="1">
        <f>param_a*B189-param_b*B189*C189</f>
        <v>239.58913234123094</v>
      </c>
      <c r="C190" s="1">
        <f>param_c*C189+param_d*B189*C189</f>
        <v>6.1855563422721449</v>
      </c>
    </row>
    <row r="191" spans="1:3" x14ac:dyDescent="0.25">
      <c r="A191">
        <f>A190+1</f>
        <v>190</v>
      </c>
      <c r="B191" s="1">
        <f>param_a*B190-param_b*B190*C190</f>
        <v>252.63316277086244</v>
      </c>
      <c r="C191" s="1">
        <f>param_c*C190+param_d*B190*C190</f>
        <v>7.8815014462919173</v>
      </c>
    </row>
    <row r="192" spans="1:3" x14ac:dyDescent="0.25">
      <c r="A192">
        <f>A191+1</f>
        <v>191</v>
      </c>
      <c r="B192" s="1">
        <f>param_a*B191-param_b*B191*C191</f>
        <v>265.10199773985579</v>
      </c>
      <c r="C192" s="1">
        <f>param_c*C191+param_d*B191*C191</f>
        <v>10.248050925321783</v>
      </c>
    </row>
    <row r="193" spans="1:3" x14ac:dyDescent="0.25">
      <c r="A193">
        <f>A192+1</f>
        <v>192</v>
      </c>
      <c r="B193" s="1">
        <f>param_a*B192-param_b*B192*C192</f>
        <v>276.30410725513752</v>
      </c>
      <c r="C193" s="1">
        <f>param_c*C192+param_d*B192*C192</f>
        <v>13.580758032115982</v>
      </c>
    </row>
    <row r="194" spans="1:3" x14ac:dyDescent="0.25">
      <c r="A194">
        <f>A193+1</f>
        <v>193</v>
      </c>
      <c r="B194" s="1">
        <f>param_a*B193-param_b*B193*C193</f>
        <v>285.21704941302698</v>
      </c>
      <c r="C194" s="1">
        <f>param_c*C193+param_d*B193*C193</f>
        <v>18.301541083355897</v>
      </c>
    </row>
    <row r="195" spans="1:3" x14ac:dyDescent="0.25">
      <c r="A195">
        <f>A194+1</f>
        <v>194</v>
      </c>
      <c r="B195" s="1">
        <f>param_a*B194-param_b*B194*C194</f>
        <v>290.37815937765976</v>
      </c>
      <c r="C195" s="1">
        <f>param_c*C194+param_d*B194*C194</f>
        <v>24.989548256280063</v>
      </c>
    </row>
    <row r="196" spans="1:3" x14ac:dyDescent="0.25">
      <c r="A196">
        <f>A195+1</f>
        <v>195</v>
      </c>
      <c r="B196" s="1">
        <f>param_a*B195-param_b*B195*C195</f>
        <v>289.80650793321547</v>
      </c>
      <c r="C196" s="1">
        <f>param_c*C195+param_d*B195*C195</f>
        <v>34.379528916418273</v>
      </c>
    </row>
    <row r="197" spans="1:3" x14ac:dyDescent="0.25">
      <c r="A197">
        <f>A196+1</f>
        <v>196</v>
      </c>
      <c r="B197" s="1">
        <f>param_a*B196-param_b*B196*C196</f>
        <v>281.07214935337163</v>
      </c>
      <c r="C197" s="1">
        <f>param_c*C196+param_d*B196*C196</f>
        <v>47.258547927864896</v>
      </c>
    </row>
    <row r="198" spans="1:3" x14ac:dyDescent="0.25">
      <c r="A198">
        <f>A197+1</f>
        <v>197</v>
      </c>
      <c r="B198" s="1">
        <f>param_a*B197-param_b*B197*C197</f>
        <v>261.74123133195485</v>
      </c>
      <c r="C198" s="1">
        <f>param_c*C197+param_d*B197*C197</f>
        <v>64.136668885461219</v>
      </c>
    </row>
    <row r="199" spans="1:3" x14ac:dyDescent="0.25">
      <c r="A199">
        <f>A198+1</f>
        <v>198</v>
      </c>
      <c r="B199" s="1">
        <f>param_a*B198-param_b*B198*C198</f>
        <v>230.48670915635606</v>
      </c>
      <c r="C199" s="1">
        <f>param_c*C198+param_d*B198*C198</f>
        <v>84.563073139162668</v>
      </c>
    </row>
    <row r="200" spans="1:3" x14ac:dyDescent="0.25">
      <c r="A200">
        <f>A199+1</f>
        <v>199</v>
      </c>
      <c r="B200" s="1">
        <f>param_a*B199-param_b*B199*C199</f>
        <v>188.84024559278851</v>
      </c>
      <c r="C200" s="1">
        <f>param_c*C199+param_d*B199*C199</f>
        <v>106.20897203362202</v>
      </c>
    </row>
    <row r="201" spans="1:3" x14ac:dyDescent="0.25">
      <c r="A201">
        <f>A200+1</f>
        <v>200</v>
      </c>
      <c r="B201" s="1">
        <f>param_a*B200-param_b*B200*C200</f>
        <v>142.45599843210169</v>
      </c>
      <c r="C201" s="1">
        <f>param_c*C200+param_d*B200*C200</f>
        <v>124.54918949270309</v>
      </c>
    </row>
    <row r="202" spans="1:3" x14ac:dyDescent="0.25">
      <c r="A202">
        <f>A201+1</f>
        <v>201</v>
      </c>
      <c r="B202" s="1">
        <f>param_a*B201-param_b*B201*C201</f>
        <v>99.626948888368986</v>
      </c>
      <c r="C202" s="1">
        <f>param_c*C201+param_d*B201*C201</f>
        <v>134.50216393288306</v>
      </c>
    </row>
    <row r="203" spans="1:3" x14ac:dyDescent="0.25">
      <c r="A203">
        <f>A202+1</f>
        <v>202</v>
      </c>
      <c r="B203" s="1">
        <f>param_a*B202-param_b*B202*C202</f>
        <v>66.699595522670819</v>
      </c>
      <c r="C203" s="1">
        <f>param_c*C202+param_d*B202*C202</f>
        <v>133.72930074967476</v>
      </c>
    </row>
    <row r="204" spans="1:3" x14ac:dyDescent="0.25">
      <c r="A204">
        <f>A203+1</f>
        <v>203</v>
      </c>
      <c r="B204" s="1">
        <f>param_a*B203-param_b*B203*C203</f>
        <v>44.80959518722706</v>
      </c>
      <c r="C204" s="1">
        <f>param_c*C203+param_d*B203*C203</f>
        <v>124.15417463505726</v>
      </c>
    </row>
    <row r="205" spans="1:3" x14ac:dyDescent="0.25">
      <c r="A205">
        <f>A204+1</f>
        <v>204</v>
      </c>
      <c r="B205" s="1">
        <f>param_a*B204-param_b*B204*C204</f>
        <v>31.390800717291004</v>
      </c>
      <c r="C205" s="1">
        <f>param_c*C204+param_d*B204*C204</f>
        <v>109.82916544727296</v>
      </c>
    </row>
    <row r="206" spans="1:3" x14ac:dyDescent="0.25">
      <c r="A206">
        <f>A205+1</f>
        <v>205</v>
      </c>
      <c r="B206" s="1">
        <f>param_a*B205-param_b*B205*C205</f>
        <v>23.339452833148059</v>
      </c>
      <c r="C206" s="1">
        <f>param_c*C205+param_d*B205*C205</f>
        <v>94.209437421585463</v>
      </c>
    </row>
    <row r="207" spans="1:3" x14ac:dyDescent="0.25">
      <c r="A207">
        <f>A206+1</f>
        <v>206</v>
      </c>
      <c r="B207" s="1">
        <f>param_a*B206-param_b*B206*C206</f>
        <v>18.44684272655234</v>
      </c>
      <c r="C207" s="1">
        <f>param_c*C206+param_d*B206*C206</f>
        <v>79.294096192437465</v>
      </c>
    </row>
    <row r="208" spans="1:3" x14ac:dyDescent="0.25">
      <c r="A208">
        <f>A207+1</f>
        <v>207</v>
      </c>
      <c r="B208" s="1">
        <f>param_a*B207-param_b*B207*C207</f>
        <v>15.405285080772639</v>
      </c>
      <c r="C208" s="1">
        <f>param_c*C207+param_d*B207*C207</f>
        <v>65.964257916199799</v>
      </c>
    </row>
    <row r="209" spans="1:3" x14ac:dyDescent="0.25">
      <c r="A209">
        <f>A208+1</f>
        <v>208</v>
      </c>
      <c r="B209" s="1">
        <f>param_a*B208-param_b*B208*C208</f>
        <v>13.481276296647028</v>
      </c>
      <c r="C209" s="1">
        <f>param_c*C208+param_d*B208*C208</f>
        <v>54.473981440060186</v>
      </c>
    </row>
    <row r="210" spans="1:3" x14ac:dyDescent="0.25">
      <c r="A210">
        <f>A209+1</f>
        <v>209</v>
      </c>
      <c r="B210" s="1">
        <f>param_a*B209-param_b*B209*C209</f>
        <v>12.262273081986638</v>
      </c>
      <c r="C210" s="1">
        <f>param_c*C209+param_d*B209*C209</f>
        <v>44.775572834391596</v>
      </c>
    </row>
    <row r="211" spans="1:3" x14ac:dyDescent="0.25">
      <c r="A211">
        <f>A210+1</f>
        <v>210</v>
      </c>
      <c r="B211" s="1">
        <f>param_a*B210-param_b*B210*C210</f>
        <v>11.510268112478585</v>
      </c>
      <c r="C211" s="1">
        <f>param_c*C210+param_d*B210*C210</f>
        <v>36.694681006336708</v>
      </c>
    </row>
    <row r="212" spans="1:3" x14ac:dyDescent="0.25">
      <c r="A212">
        <f>A211+1</f>
        <v>211</v>
      </c>
      <c r="B212" s="1">
        <f>param_a*B211-param_b*B211*C211</f>
        <v>11.083420834635088</v>
      </c>
      <c r="C212" s="1">
        <f>param_c*C211+param_d*B211*C211</f>
        <v>30.017002633407305</v>
      </c>
    </row>
    <row r="213" spans="1:3" x14ac:dyDescent="0.25">
      <c r="A213">
        <f>A212+1</f>
        <v>212</v>
      </c>
      <c r="B213" s="1">
        <f>param_a*B212-param_b*B212*C212</f>
        <v>10.894437338422241</v>
      </c>
      <c r="C213" s="1">
        <f>param_c*C212+param_d*B212*C212</f>
        <v>24.528899238319614</v>
      </c>
    </row>
    <row r="214" spans="1:3" x14ac:dyDescent="0.25">
      <c r="A214">
        <f>A213+1</f>
        <v>213</v>
      </c>
      <c r="B214" s="1">
        <f>param_a*B213-param_b*B213*C213</f>
        <v>10.888045596930027</v>
      </c>
      <c r="C214" s="1">
        <f>param_c*C213+param_d*B213*C213</f>
        <v>20.034932005928788</v>
      </c>
    </row>
    <row r="215" spans="1:3" x14ac:dyDescent="0.25">
      <c r="A215">
        <f>A214+1</f>
        <v>214</v>
      </c>
      <c r="B215" s="1">
        <f>param_a*B214-param_b*B214*C214</f>
        <v>11.028449165870082</v>
      </c>
      <c r="C215" s="1">
        <f>param_c*C214+param_d*B214*C214</f>
        <v>16.364053451137277</v>
      </c>
    </row>
    <row r="216" spans="1:3" x14ac:dyDescent="0.25">
      <c r="A216">
        <f>A215+1</f>
        <v>215</v>
      </c>
      <c r="B216" s="1">
        <f>param_a*B215-param_b*B215*C215</f>
        <v>11.292115560078253</v>
      </c>
      <c r="C216" s="1">
        <f>param_c*C215+param_d*B215*C215</f>
        <v>13.370362756921033</v>
      </c>
    </row>
    <row r="217" spans="1:3" x14ac:dyDescent="0.25">
      <c r="A217">
        <f>A216+1</f>
        <v>216</v>
      </c>
      <c r="B217" s="1">
        <f>param_a*B216-param_b*B216*C216</f>
        <v>11.663500951970009</v>
      </c>
      <c r="C217" s="1">
        <f>param_c*C216+param_d*B216*C216</f>
        <v>10.93139775441486</v>
      </c>
    </row>
    <row r="218" spans="1:3" x14ac:dyDescent="0.25">
      <c r="A218">
        <f>A217+1</f>
        <v>217</v>
      </c>
      <c r="B218" s="1">
        <f>param_a*B217-param_b*B217*C217</f>
        <v>12.132441417118878</v>
      </c>
      <c r="C218" s="1">
        <f>param_c*C217+param_d*B217*C217</f>
        <v>8.9454579509897751</v>
      </c>
    </row>
    <row r="219" spans="1:3" x14ac:dyDescent="0.25">
      <c r="A219">
        <f>A218+1</f>
        <v>218</v>
      </c>
      <c r="B219" s="1">
        <f>param_a*B218-param_b*B218*C218</f>
        <v>12.692518906949504</v>
      </c>
      <c r="C219" s="1">
        <f>param_c*C218+param_d*B218*C218</f>
        <v>7.328699560116239</v>
      </c>
    </row>
    <row r="220" spans="1:3" x14ac:dyDescent="0.25">
      <c r="A220">
        <f>A219+1</f>
        <v>219</v>
      </c>
      <c r="B220" s="1">
        <f>param_a*B219-param_b*B219*C219</f>
        <v>13.340013813966433</v>
      </c>
      <c r="C220" s="1">
        <f>param_c*C219+param_d*B219*C219</f>
        <v>6.0123554657526652</v>
      </c>
    </row>
    <row r="221" spans="1:3" x14ac:dyDescent="0.25">
      <c r="A221">
        <f>A220+1</f>
        <v>220</v>
      </c>
      <c r="B221" s="1">
        <f>param_a*B220-param_b*B220*C220</f>
        <v>14.073220107483131</v>
      </c>
      <c r="C221" s="1">
        <f>param_c*C220+param_d*B220*C220</f>
        <v>4.9402324052086035</v>
      </c>
    </row>
    <row r="222" spans="1:3" x14ac:dyDescent="0.25">
      <c r="A222">
        <f>A221+1</f>
        <v>221</v>
      </c>
      <c r="B222" s="1">
        <f>param_a*B221-param_b*B221*C221</f>
        <v>14.891990241267534</v>
      </c>
      <c r="C222" s="1">
        <f>param_c*C221+param_d*B221*C221</f>
        <v>4.0665347181820826</v>
      </c>
    </row>
    <row r="223" spans="1:3" x14ac:dyDescent="0.25">
      <c r="A223">
        <f>A222+1</f>
        <v>222</v>
      </c>
      <c r="B223" s="1">
        <f>param_a*B222-param_b*B222*C222</f>
        <v>15.797429142863233</v>
      </c>
      <c r="C223" s="1">
        <f>param_c*C222+param_d*B222*C222</f>
        <v>3.3540126916326423</v>
      </c>
    </row>
    <row r="224" spans="1:3" x14ac:dyDescent="0.25">
      <c r="A224">
        <f>A223+1</f>
        <v>223</v>
      </c>
      <c r="B224" s="1">
        <f>param_a*B223-param_b*B223*C223</f>
        <v>16.791687136771255</v>
      </c>
      <c r="C224" s="1">
        <f>param_c*C223+param_d*B223*C223</f>
        <v>2.772409645528612</v>
      </c>
    </row>
    <row r="225" spans="1:3" x14ac:dyDescent="0.25">
      <c r="A225">
        <f>A224+1</f>
        <v>224</v>
      </c>
      <c r="B225" s="1">
        <f>param_a*B224-param_b*B224*C224</f>
        <v>17.877819991607506</v>
      </c>
      <c r="C225" s="1">
        <f>param_c*C224+param_d*B224*C224</f>
        <v>2.2971725389606132</v>
      </c>
    </row>
    <row r="226" spans="1:3" x14ac:dyDescent="0.25">
      <c r="A226">
        <f>A225+1</f>
        <v>225</v>
      </c>
      <c r="B226" s="1">
        <f>param_a*B225-param_b*B225*C225</f>
        <v>19.059695539571248</v>
      </c>
      <c r="C226" s="1">
        <f>param_c*C225+param_d*B225*C225</f>
        <v>1.9083890427560912</v>
      </c>
    </row>
    <row r="227" spans="1:3" x14ac:dyDescent="0.25">
      <c r="A227">
        <f>A226+1</f>
        <v>226</v>
      </c>
      <c r="B227" s="1">
        <f>param_a*B226-param_b*B226*C226</f>
        <v>20.341933371581995</v>
      </c>
      <c r="C227" s="1">
        <f>param_c*C226+param_d*B226*C226</f>
        <v>1.5899159172430624</v>
      </c>
    </row>
    <row r="228" spans="1:3" x14ac:dyDescent="0.25">
      <c r="A228">
        <f>A227+1</f>
        <v>227</v>
      </c>
      <c r="B228" s="1">
        <f>param_a*B227-param_b*B227*C227</f>
        <v>21.72986861674255</v>
      </c>
      <c r="C228" s="1">
        <f>param_c*C227+param_d*B227*C227</f>
        <v>1.3286670815181867</v>
      </c>
    </row>
    <row r="229" spans="1:3" x14ac:dyDescent="0.25">
      <c r="A229">
        <f>A228+1</f>
        <v>228</v>
      </c>
      <c r="B229" s="1">
        <f>param_a*B228-param_b*B228*C228</f>
        <v>23.229533742414411</v>
      </c>
      <c r="C229" s="1">
        <f>param_c*C228+param_d*B228*C228</f>
        <v>1.1140338520405202</v>
      </c>
    </row>
    <row r="230" spans="1:3" x14ac:dyDescent="0.25">
      <c r="A230">
        <f>A229+1</f>
        <v>229</v>
      </c>
      <c r="B230" s="1">
        <f>param_a*B229-param_b*B229*C229</f>
        <v>24.847654244742159</v>
      </c>
      <c r="C230" s="1">
        <f>param_c*C229+param_d*B229*C229</f>
        <v>0.93741388628454791</v>
      </c>
    </row>
    <row r="231" spans="1:3" x14ac:dyDescent="0.25">
      <c r="A231">
        <f>A230+1</f>
        <v>230</v>
      </c>
      <c r="B231" s="1">
        <f>param_a*B230-param_b*B230*C230</f>
        <v>26.591655396216481</v>
      </c>
      <c r="C231" s="1">
        <f>param_c*C230+param_d*B230*C230</f>
        <v>0.79182911185745264</v>
      </c>
    </row>
    <row r="232" spans="1:3" x14ac:dyDescent="0.25">
      <c r="A232">
        <f>A231+1</f>
        <v>231</v>
      </c>
      <c r="B232" s="1">
        <f>param_a*B231-param_b*B231*C231</f>
        <v>28.469678099514667</v>
      </c>
      <c r="C232" s="1">
        <f>param_c*C231+param_d*B231*C231</f>
        <v>0.67161623767708589</v>
      </c>
    </row>
    <row r="233" spans="1:3" x14ac:dyDescent="0.25">
      <c r="A233">
        <f>A232+1</f>
        <v>232</v>
      </c>
      <c r="B233" s="1">
        <f>param_a*B232-param_b*B232*C232</f>
        <v>30.490602506500014</v>
      </c>
      <c r="C233" s="1">
        <f>param_c*C232+param_d*B232*C232</f>
        <v>0.57217630513943085</v>
      </c>
    </row>
    <row r="234" spans="1:3" x14ac:dyDescent="0.25">
      <c r="A234">
        <f>A233+1</f>
        <v>233</v>
      </c>
      <c r="B234" s="1">
        <f>param_a*B233-param_b*B233*C233</f>
        <v>32.664078488623581</v>
      </c>
      <c r="C234" s="1">
        <f>param_c*C233+param_d*B233*C233</f>
        <v>0.48977216315313604</v>
      </c>
    </row>
    <row r="235" spans="1:3" x14ac:dyDescent="0.25">
      <c r="A235">
        <f>A234+1</f>
        <v>234</v>
      </c>
      <c r="B235" s="1">
        <f>param_a*B234-param_b*B234*C234</f>
        <v>35.000562349156766</v>
      </c>
      <c r="C235" s="1">
        <f>param_c*C234+param_d*B234*C234</f>
        <v>0.42136478246429715</v>
      </c>
    </row>
    <row r="236" spans="1:3" x14ac:dyDescent="0.25">
      <c r="A236">
        <f>A235+1</f>
        <v>235</v>
      </c>
      <c r="B236" s="1">
        <f>param_a*B235-param_b*B235*C235</f>
        <v>37.511359387624069</v>
      </c>
      <c r="C236" s="1">
        <f>param_c*C235+param_d*B235*C235</f>
        <v>0.36448101073987726</v>
      </c>
    </row>
    <row r="237" spans="1:3" x14ac:dyDescent="0.25">
      <c r="A237">
        <f>A236+1</f>
        <v>236</v>
      </c>
      <c r="B237" s="1">
        <f>param_a*B236-param_b*B236*C236</f>
        <v>40.208672088369141</v>
      </c>
      <c r="C237" s="1">
        <f>param_c*C236+param_d*B236*C236</f>
        <v>0.31710675990585846</v>
      </c>
    </row>
    <row r="238" spans="1:3" x14ac:dyDescent="0.25">
      <c r="A238">
        <f>A237+1</f>
        <v>237</v>
      </c>
      <c r="B238" s="1">
        <f>param_a*B237-param_b*B237*C237</f>
        <v>43.105653825641909</v>
      </c>
      <c r="C238" s="1">
        <f>param_c*C237+param_d*B237*C237</f>
        <v>0.2776007575772772</v>
      </c>
    </row>
    <row r="239" spans="1:3" x14ac:dyDescent="0.25">
      <c r="A239">
        <f>A238+1</f>
        <v>238</v>
      </c>
      <c r="B239" s="1">
        <f>param_a*B238-param_b*B238*C238</f>
        <v>46.216468068440179</v>
      </c>
      <c r="C239" s="1">
        <f>param_c*C238+param_d*B238*C238</f>
        <v>0.24462492658965951</v>
      </c>
    </row>
    <row r="240" spans="1:3" x14ac:dyDescent="0.25">
      <c r="A240">
        <f>A239+1</f>
        <v>239</v>
      </c>
      <c r="B240" s="1">
        <f>param_a*B239-param_b*B239*C239</f>
        <v>49.556353137110882</v>
      </c>
      <c r="C240" s="1">
        <f>param_c*C239+param_d*B239*C239</f>
        <v>0.21708821685573038</v>
      </c>
    </row>
    <row r="241" spans="1:3" x14ac:dyDescent="0.25">
      <c r="A241">
        <f>A240+1</f>
        <v>240</v>
      </c>
      <c r="B241" s="1">
        <f>param_a*B240-param_b*B240*C240</f>
        <v>53.141692615110749</v>
      </c>
      <c r="C241" s="1">
        <f>param_c*C240+param_d*B240*C240</f>
        <v>0.19410133307312222</v>
      </c>
    </row>
    <row r="242" spans="1:3" x14ac:dyDescent="0.25">
      <c r="A242">
        <f>A241+1</f>
        <v>241</v>
      </c>
      <c r="B242" s="1">
        <f>param_a*B241-param_b*B241*C241</f>
        <v>56.990091555878763</v>
      </c>
      <c r="C242" s="1">
        <f>param_c*C241+param_d*B241*C241</f>
        <v>0.17494030654984233</v>
      </c>
    </row>
    <row r="243" spans="1:3" x14ac:dyDescent="0.25">
      <c r="A243">
        <f>A242+1</f>
        <v>242</v>
      </c>
      <c r="B243" s="1">
        <f>param_a*B242-param_b*B242*C242</f>
        <v>61.120458647196642</v>
      </c>
      <c r="C243" s="1">
        <f>param_c*C242+param_d*B242*C242</f>
        <v>0.15901727188130269</v>
      </c>
    </row>
    <row r="244" spans="1:3" x14ac:dyDescent="0.25">
      <c r="A244">
        <f>A243+1</f>
        <v>243</v>
      </c>
      <c r="B244" s="1">
        <f>param_a*B243-param_b*B243*C243</f>
        <v>65.553094502671357</v>
      </c>
      <c r="C244" s="1">
        <f>param_c*C243+param_d*B243*C243</f>
        <v>0.14585714832605803</v>
      </c>
    </row>
    <row r="245" spans="1:3" x14ac:dyDescent="0.25">
      <c r="A245">
        <f>A244+1</f>
        <v>244</v>
      </c>
      <c r="B245" s="1">
        <f>param_a*B244-param_b*B244*C244</f>
        <v>70.309786239082044</v>
      </c>
      <c r="C245" s="1">
        <f>param_c*C244+param_d*B244*C244</f>
        <v>0.13507920777543261</v>
      </c>
    </row>
    <row r="246" spans="1:3" x14ac:dyDescent="0.25">
      <c r="A246">
        <f>A245+1</f>
        <v>245</v>
      </c>
      <c r="B246" s="1">
        <f>param_a*B245-param_b*B245*C245</f>
        <v>75.413908463862924</v>
      </c>
      <c r="C246" s="1">
        <f>param_c*C245+param_d*B245*C245</f>
        <v>0.12638275062953938</v>
      </c>
    </row>
    <row r="247" spans="1:3" x14ac:dyDescent="0.25">
      <c r="A247">
        <f>A246+1</f>
        <v>246</v>
      </c>
      <c r="B247" s="1">
        <f>param_a*B246-param_b*B246*C246</f>
        <v>80.890530730162752</v>
      </c>
      <c r="C247" s="1">
        <f>param_c*C246+param_d*B246*C246</f>
        <v>0.1195363211252584</v>
      </c>
    </row>
    <row r="248" spans="1:3" x14ac:dyDescent="0.25">
      <c r="A248">
        <f>A247+1</f>
        <v>247</v>
      </c>
      <c r="B248" s="1">
        <f>param_a*B247-param_b*B247*C247</f>
        <v>86.766531404092575</v>
      </c>
      <c r="C248" s="1">
        <f>param_c*C247+param_d*B247*C247</f>
        <v>0.11437008820928707</v>
      </c>
    </row>
    <row r="249" spans="1:3" x14ac:dyDescent="0.25">
      <c r="A249">
        <f>A248+1</f>
        <v>248</v>
      </c>
      <c r="B249" s="1">
        <f>param_a*B248-param_b*B248*C248</f>
        <v>93.070717709040423</v>
      </c>
      <c r="C249" s="1">
        <f>param_c*C248+param_d*B248*C248</f>
        <v>0.11077121182698312</v>
      </c>
    </row>
    <row r="250" spans="1:3" x14ac:dyDescent="0.25">
      <c r="A250">
        <f>A249+1</f>
        <v>249</v>
      </c>
      <c r="B250" s="1">
        <f>param_a*B249-param_b*B249*C249</f>
        <v>99.833951433241651</v>
      </c>
      <c r="C250" s="1">
        <f>param_c*C249+param_d*B249*C249</f>
        <v>0.10868222577492652</v>
      </c>
    </row>
    <row r="251" spans="1:3" x14ac:dyDescent="0.25">
      <c r="A251">
        <f>A250+1</f>
        <v>250</v>
      </c>
      <c r="B251" s="1">
        <f>param_a*B250-param_b*B250*C250</f>
        <v>107.08927935971927</v>
      </c>
      <c r="C251" s="1">
        <f>param_c*C250+param_d*B250*C250</f>
        <v>0.10810272159040782</v>
      </c>
    </row>
    <row r="252" spans="1:3" x14ac:dyDescent="0.25">
      <c r="A252">
        <f>A251+1</f>
        <v>251</v>
      </c>
      <c r="B252" s="1">
        <f>param_a*B251-param_b*B251*C251</f>
        <v>114.87206682532296</v>
      </c>
      <c r="C252" s="1">
        <f>param_c*C251+param_d*B251*C251</f>
        <v>0.10909494876825651</v>
      </c>
    </row>
    <row r="253" spans="1:3" x14ac:dyDescent="0.25">
      <c r="A253">
        <f>A252+1</f>
        <v>252</v>
      </c>
      <c r="B253" s="1">
        <f>param_a*B252-param_b*B252*C252</f>
        <v>123.2201318168359</v>
      </c>
      <c r="C253" s="1">
        <f>param_c*C252+param_d*B252*C252</f>
        <v>0.11179440876118862</v>
      </c>
    </row>
    <row r="254" spans="1:3" x14ac:dyDescent="0.25">
      <c r="A254">
        <f>A253+1</f>
        <v>253</v>
      </c>
      <c r="B254" s="1">
        <f>param_a*B253-param_b*B253*C253</f>
        <v>132.17387547411312</v>
      </c>
      <c r="C254" s="1">
        <f>param_c*C253+param_d*B253*C253</f>
        <v>0.11642719853302275</v>
      </c>
    </row>
    <row r="255" spans="1:3" x14ac:dyDescent="0.25">
      <c r="A255">
        <f>A254+1</f>
        <v>254</v>
      </c>
      <c r="B255" s="1">
        <f>param_a*B254-param_b*B254*C254</f>
        <v>141.77640248160125</v>
      </c>
      <c r="C255" s="1">
        <f>param_c*C254+param_d*B254*C254</f>
        <v>0.12333689091516029</v>
      </c>
    </row>
    <row r="256" spans="1:3" x14ac:dyDescent="0.25">
      <c r="A256">
        <f>A255+1</f>
        <v>255</v>
      </c>
      <c r="B256" s="1">
        <f>param_a*B255-param_b*B255*C255</f>
        <v>152.07362108069648</v>
      </c>
      <c r="C256" s="1">
        <f>param_c*C255+param_d*B255*C255</f>
        <v>0.13302534965198665</v>
      </c>
    </row>
    <row r="257" spans="1:3" x14ac:dyDescent="0.25">
      <c r="A257">
        <f>A256+1</f>
        <v>256</v>
      </c>
      <c r="B257" s="1">
        <f>param_a*B256-param_b*B256*C256</f>
        <v>163.11430647973603</v>
      </c>
      <c r="C257" s="1">
        <f>param_c*C256+param_d*B256*C256</f>
        <v>0.14621444620753615</v>
      </c>
    </row>
    <row r="258" spans="1:3" x14ac:dyDescent="0.25">
      <c r="A258">
        <f>A257+1</f>
        <v>257</v>
      </c>
      <c r="B258" s="1">
        <f>param_a*B257-param_b*B257*C257</f>
        <v>174.95010184878538</v>
      </c>
      <c r="C258" s="1">
        <f>param_c*C257+param_d*B257*C257</f>
        <v>0.16393982071591312</v>
      </c>
    </row>
    <row r="259" spans="1:3" x14ac:dyDescent="0.25">
      <c r="A259">
        <f>A258+1</f>
        <v>258</v>
      </c>
      <c r="B259" s="1">
        <f>param_a*B258-param_b*B258*C258</f>
        <v>187.63541541875273</v>
      </c>
      <c r="C259" s="1">
        <f>param_c*C258+param_d*B258*C258</f>
        <v>0.18769473413179216</v>
      </c>
    </row>
    <row r="260" spans="1:3" x14ac:dyDescent="0.25">
      <c r="A260">
        <f>A259+1</f>
        <v>259</v>
      </c>
      <c r="B260" s="1">
        <f>param_a*B259-param_b*B259*C259</f>
        <v>201.22714620608949</v>
      </c>
      <c r="C260" s="1">
        <f>param_c*C259+param_d*B259*C259</f>
        <v>0.21965367245623713</v>
      </c>
    </row>
    <row r="261" spans="1:3" x14ac:dyDescent="0.25">
      <c r="A261">
        <f>A260+1</f>
        <v>260</v>
      </c>
      <c r="B261" s="1">
        <f>param_a*B260-param_b*B260*C260</f>
        <v>215.78412703414784</v>
      </c>
      <c r="C261" s="1">
        <f>param_c*C260+param_d*B260*C260</f>
        <v>0.26302523292682001</v>
      </c>
    </row>
    <row r="262" spans="1:3" x14ac:dyDescent="0.25">
      <c r="A262">
        <f>A261+1</f>
        <v>261</v>
      </c>
      <c r="B262" s="1">
        <f>param_a*B261-param_b*B261*C261</f>
        <v>231.36609829681544</v>
      </c>
      <c r="C262" s="1">
        <f>param_c*C261+param_d*B261*C261</f>
        <v>0.32261840072695647</v>
      </c>
    </row>
    <row r="263" spans="1:3" x14ac:dyDescent="0.25">
      <c r="A263">
        <f>A262+1</f>
        <v>262</v>
      </c>
      <c r="B263" s="1">
        <f>param_a*B262-param_b*B262*C262</f>
        <v>248.03189459063807</v>
      </c>
      <c r="C263" s="1">
        <f>param_c*C262+param_d*B262*C262</f>
        <v>0.40576754980783919</v>
      </c>
    </row>
    <row r="264" spans="1:3" x14ac:dyDescent="0.25">
      <c r="A264">
        <f>A263+1</f>
        <v>263</v>
      </c>
      <c r="B264" s="1">
        <f>param_a*B263-param_b*B263*C263</f>
        <v>265.83629301332797</v>
      </c>
      <c r="C264" s="1">
        <f>param_c*C263+param_d*B263*C263</f>
        <v>0.52387179038171106</v>
      </c>
    </row>
    <row r="265" spans="1:3" x14ac:dyDescent="0.25">
      <c r="A265">
        <f>A264+1</f>
        <v>264</v>
      </c>
      <c r="B265" s="1">
        <f>param_a*B264-param_b*B264*C264</f>
        <v>284.82454999899289</v>
      </c>
      <c r="C265" s="1">
        <f>param_c*C264+param_d*B264*C264</f>
        <v>0.69500634289211893</v>
      </c>
    </row>
    <row r="266" spans="1:3" x14ac:dyDescent="0.25">
      <c r="A266">
        <f>A265+1</f>
        <v>265</v>
      </c>
      <c r="B266" s="1">
        <f>param_a*B265-param_b*B265*C265</f>
        <v>305.02287754233726</v>
      </c>
      <c r="C266" s="1">
        <f>param_c*C265+param_d*B265*C265</f>
        <v>0.94843978032062171</v>
      </c>
    </row>
    <row r="267" spans="1:3" x14ac:dyDescent="0.25">
      <c r="A267">
        <f>A266+1</f>
        <v>266</v>
      </c>
      <c r="B267" s="1">
        <f>param_a*B266-param_b*B266*C266</f>
        <v>326.42166011002081</v>
      </c>
      <c r="C267" s="1">
        <f>param_c*C266+param_d*B266*C266</f>
        <v>1.3326012872929307</v>
      </c>
    </row>
    <row r="268" spans="1:3" x14ac:dyDescent="0.25">
      <c r="A268">
        <f>A267+1</f>
        <v>267</v>
      </c>
      <c r="B268" s="1">
        <f>param_a*B267-param_b*B267*C267</f>
        <v>348.94547152466356</v>
      </c>
      <c r="C268" s="1">
        <f>param_c*C267+param_d*B267*C267</f>
        <v>1.9293978723236984</v>
      </c>
    </row>
    <row r="269" spans="1:3" x14ac:dyDescent="0.25">
      <c r="A269">
        <f>A268+1</f>
        <v>268</v>
      </c>
      <c r="B269" s="1">
        <f>param_a*B268-param_b*B268*C268</f>
        <v>372.39872699501393</v>
      </c>
      <c r="C269" s="1">
        <f>param_c*C268+param_d*B268*C268</f>
        <v>2.8803806091306914</v>
      </c>
    </row>
    <row r="270" spans="1:3" x14ac:dyDescent="0.25">
      <c r="A270">
        <f>A269+1</f>
        <v>269</v>
      </c>
      <c r="B270" s="1">
        <f>param_a*B269-param_b*B269*C269</f>
        <v>396.36588384934572</v>
      </c>
      <c r="C270" s="1">
        <f>param_c*C269+param_d*B269*C269</f>
        <v>4.4352027284616842</v>
      </c>
    </row>
    <row r="271" spans="1:3" x14ac:dyDescent="0.25">
      <c r="A271">
        <f>A270+1</f>
        <v>270</v>
      </c>
      <c r="B271" s="1">
        <f>param_a*B270-param_b*B270*C270</f>
        <v>420.02670422179472</v>
      </c>
      <c r="C271" s="1">
        <f>param_c*C270+param_d*B270*C270</f>
        <v>7.0419122681625295</v>
      </c>
    </row>
    <row r="272" spans="1:3" x14ac:dyDescent="0.25">
      <c r="A272">
        <f>A271+1</f>
        <v>271</v>
      </c>
      <c r="B272" s="1">
        <f>param_a*B271-param_b*B271*C271</f>
        <v>441.8152800257397</v>
      </c>
      <c r="C272" s="1">
        <f>param_c*C271+param_d*B271*C271</f>
        <v>11.513902656019873</v>
      </c>
    </row>
    <row r="273" spans="1:3" x14ac:dyDescent="0.25">
      <c r="A273">
        <f>A272+1</f>
        <v>272</v>
      </c>
      <c r="B273" s="1">
        <f>param_a*B272-param_b*B272*C272</f>
        <v>458.80674108914309</v>
      </c>
      <c r="C273" s="1">
        <f>param_c*C272+param_d*B272*C272</f>
        <v>19.327588863852856</v>
      </c>
    </row>
    <row r="274" spans="1:3" x14ac:dyDescent="0.25">
      <c r="A274">
        <f>A273+1</f>
        <v>273</v>
      </c>
      <c r="B274" s="1">
        <f>param_a*B273-param_b*B273*C273</f>
        <v>465.69674900944506</v>
      </c>
      <c r="C274" s="1">
        <f>param_c*C273+param_d*B273*C273</f>
        <v>33.100689266233303</v>
      </c>
    </row>
    <row r="275" spans="1:3" x14ac:dyDescent="0.25">
      <c r="A275">
        <f>A274+1</f>
        <v>274</v>
      </c>
      <c r="B275" s="1">
        <f>param_a*B274-param_b*B274*C274</f>
        <v>453.44796154336444</v>
      </c>
      <c r="C275" s="1">
        <f>param_c*C274+param_d*B274*C274</f>
        <v>57.144814729168843</v>
      </c>
    </row>
    <row r="276" spans="1:3" x14ac:dyDescent="0.25">
      <c r="A276">
        <f>A275+1</f>
        <v>275</v>
      </c>
      <c r="B276" s="1">
        <f>param_a*B275-param_b*B275*C275</f>
        <v>408.81306348088549</v>
      </c>
      <c r="C276" s="1">
        <f>param_c*C275+param_d*B275*C275</f>
        <v>97.254527213118905</v>
      </c>
    </row>
    <row r="277" spans="1:3" x14ac:dyDescent="0.25">
      <c r="A277">
        <f>A276+1</f>
        <v>276</v>
      </c>
      <c r="B277" s="1">
        <f>param_a*B276-param_b*B276*C276</f>
        <v>319.37965349284923</v>
      </c>
      <c r="C277" s="1">
        <f>param_c*C276+param_d*B276*C276</f>
        <v>156.83519154919009</v>
      </c>
    </row>
    <row r="278" spans="1:3" x14ac:dyDescent="0.25">
      <c r="A278">
        <f>A277+1</f>
        <v>277</v>
      </c>
      <c r="B278" s="1">
        <f>param_a*B277-param_b*B277*C277</f>
        <v>192.42446080043229</v>
      </c>
      <c r="C278" s="1">
        <f>param_c*C277+param_d*B277*C277</f>
        <v>224.86391554653605</v>
      </c>
    </row>
    <row r="279" spans="1:3" x14ac:dyDescent="0.25">
      <c r="A279">
        <f>A278+1</f>
        <v>278</v>
      </c>
      <c r="B279" s="1">
        <f>param_a*B278-param_b*B278*C278</f>
        <v>76.663493331315408</v>
      </c>
      <c r="C279" s="1">
        <f>param_c*C278+param_d*B278*C278</f>
        <v>265.30544826452842</v>
      </c>
    </row>
    <row r="280" spans="1:3" x14ac:dyDescent="0.25">
      <c r="A280">
        <f>A279+1</f>
        <v>279</v>
      </c>
      <c r="B280" s="1">
        <f>param_a*B279-param_b*B279*C279</f>
        <v>21.242200953133469</v>
      </c>
      <c r="C280" s="1">
        <f>param_c*C279+param_d*B279*C279</f>
        <v>251.59631629787873</v>
      </c>
    </row>
    <row r="281" spans="1:3" x14ac:dyDescent="0.25">
      <c r="A281">
        <f>A280+1</f>
        <v>280</v>
      </c>
      <c r="B281" s="1">
        <f>param_a*B280-param_b*B280*C280</f>
        <v>6.7595030931092062</v>
      </c>
      <c r="C281" s="1">
        <f>param_c*C280+param_d*B280*C280</f>
        <v>210.70799047654896</v>
      </c>
    </row>
    <row r="282" spans="1:3" x14ac:dyDescent="0.25">
      <c r="A282">
        <f>A281+1</f>
        <v>281</v>
      </c>
      <c r="B282" s="1">
        <f>param_a*B281-param_b*B281*C281</f>
        <v>2.9801028787990038</v>
      </c>
      <c r="C282" s="1">
        <f>param_c*C281+param_d*B281*C281</f>
        <v>170.36141505559456</v>
      </c>
    </row>
    <row r="283" spans="1:3" x14ac:dyDescent="0.25">
      <c r="A283">
        <f>A282+1</f>
        <v>282</v>
      </c>
      <c r="B283" s="1">
        <f>param_a*B282-param_b*B282*C282</f>
        <v>1.6745667586209829</v>
      </c>
      <c r="C283" s="1">
        <f>param_c*C282+param_d*B282*C282</f>
        <v>136.45271405608457</v>
      </c>
    </row>
    <row r="284" spans="1:3" x14ac:dyDescent="0.25">
      <c r="A284">
        <f>A283+1</f>
        <v>283</v>
      </c>
      <c r="B284" s="1">
        <f>param_a*B283-param_b*B283*C283</f>
        <v>1.1113125947545146</v>
      </c>
      <c r="C284" s="1">
        <f>param_c*C283+param_d*B283*C283</f>
        <v>108.93690603275111</v>
      </c>
    </row>
    <row r="285" spans="1:3" x14ac:dyDescent="0.25">
      <c r="A285">
        <f>A284+1</f>
        <v>284</v>
      </c>
      <c r="B285" s="1">
        <f>param_a*B284-param_b*B284*C284</f>
        <v>0.82924954704823794</v>
      </c>
      <c r="C285" s="1">
        <f>param_c*C284+param_d*B284*C284</f>
        <v>86.846966207452709</v>
      </c>
    </row>
    <row r="286" spans="1:3" x14ac:dyDescent="0.25">
      <c r="A286">
        <f>A285+1</f>
        <v>285</v>
      </c>
      <c r="B286" s="1">
        <f>param_a*B285-param_b*B285*C285</f>
        <v>0.67373134181262795</v>
      </c>
      <c r="C286" s="1">
        <f>param_c*C285+param_d*B285*C285</f>
        <v>69.187373749705003</v>
      </c>
    </row>
    <row r="287" spans="1:3" x14ac:dyDescent="0.25">
      <c r="A287">
        <f>A286+1</f>
        <v>286</v>
      </c>
      <c r="B287" s="1">
        <f>param_a*B286-param_b*B286*C286</f>
        <v>0.58307262330630805</v>
      </c>
      <c r="C287" s="1">
        <f>param_c*C286+param_d*B286*C286</f>
        <v>55.097189535321242</v>
      </c>
    </row>
    <row r="288" spans="1:3" x14ac:dyDescent="0.25">
      <c r="A288">
        <f>A287+1</f>
        <v>287</v>
      </c>
      <c r="B288" s="1">
        <f>param_a*B287-param_b*B287*C287</f>
        <v>0.52925993629017465</v>
      </c>
      <c r="C288" s="1">
        <f>param_c*C287+param_d*B287*C287</f>
        <v>43.866517006258718</v>
      </c>
    </row>
    <row r="289" spans="1:3" x14ac:dyDescent="0.25">
      <c r="A289">
        <f>A288+1</f>
        <v>288</v>
      </c>
      <c r="B289" s="1">
        <f>param_a*B288-param_b*B288*C288</f>
        <v>0.49824554165134433</v>
      </c>
      <c r="C289" s="1">
        <f>param_c*C288+param_d*B288*C288</f>
        <v>34.920314599967696</v>
      </c>
    </row>
    <row r="290" spans="1:3" x14ac:dyDescent="0.25">
      <c r="A290">
        <f>A289+1</f>
        <v>289</v>
      </c>
      <c r="B290" s="1">
        <f>param_a*B289-param_b*B289*C289</f>
        <v>0.48242079300440366</v>
      </c>
      <c r="C290" s="1">
        <f>param_c*C289+param_d*B289*C289</f>
        <v>27.796447889099312</v>
      </c>
    </row>
    <row r="291" spans="1:3" x14ac:dyDescent="0.25">
      <c r="A291">
        <f>A290+1</f>
        <v>290</v>
      </c>
      <c r="B291" s="1">
        <f>param_a*B290-param_b*B290*C290</f>
        <v>0.4774087575936305</v>
      </c>
      <c r="C291" s="1">
        <f>param_c*C290+param_d*B290*C290</f>
        <v>22.124995240700684</v>
      </c>
    </row>
    <row r="292" spans="1:3" x14ac:dyDescent="0.25">
      <c r="A292">
        <f>A291+1</f>
        <v>291</v>
      </c>
      <c r="B292" s="1">
        <f>param_a*B291-param_b*B291*C291</f>
        <v>0.48057159742908184</v>
      </c>
      <c r="C292" s="1">
        <f>param_c*C291+param_d*B291*C291</f>
        <v>17.6104965493363</v>
      </c>
    </row>
    <row r="293" spans="1:3" x14ac:dyDescent="0.25">
      <c r="A293">
        <f>A292+1</f>
        <v>292</v>
      </c>
      <c r="B293" s="1">
        <f>param_a*B292-param_b*B292*C292</f>
        <v>0.49026401066670322</v>
      </c>
      <c r="C293" s="1">
        <f>param_c*C292+param_d*B292*C292</f>
        <v>14.017270965638827</v>
      </c>
    </row>
    <row r="294" spans="1:3" x14ac:dyDescent="0.25">
      <c r="A294">
        <f>A293+1</f>
        <v>293</v>
      </c>
      <c r="B294" s="1">
        <f>param_a*B293-param_b*B293*C293</f>
        <v>0.50543679299872446</v>
      </c>
      <c r="C294" s="1">
        <f>param_c*C293+param_d*B293*C293</f>
        <v>11.157474744647299</v>
      </c>
    </row>
    <row r="295" spans="1:3" x14ac:dyDescent="0.25">
      <c r="A295">
        <f>A294+1</f>
        <v>294</v>
      </c>
      <c r="B295" s="1">
        <f>param_a*B294-param_b*B294*C294</f>
        <v>0.52541548412893491</v>
      </c>
      <c r="C295" s="1">
        <f>param_c*C294+param_d*B294*C294</f>
        <v>8.8814712185004012</v>
      </c>
    </row>
    <row r="296" spans="1:3" x14ac:dyDescent="0.25">
      <c r="A296">
        <f>A295+1</f>
        <v>295</v>
      </c>
      <c r="B296" s="1">
        <f>param_a*B295-param_b*B295*C295</f>
        <v>0.54977142697021042</v>
      </c>
      <c r="C296" s="1">
        <f>param_c*C295+param_d*B295*C295</f>
        <v>7.070102543707911</v>
      </c>
    </row>
    <row r="297" spans="1:3" x14ac:dyDescent="0.25">
      <c r="A297">
        <f>A296+1</f>
        <v>296</v>
      </c>
      <c r="B297" s="1">
        <f>param_a*B296-param_b*B296*C296</f>
        <v>0.57824392004619574</v>
      </c>
      <c r="C297" s="1">
        <f>param_c*C296+param_d*B296*C296</f>
        <v>5.6285054029763488</v>
      </c>
    </row>
    <row r="298" spans="1:3" x14ac:dyDescent="0.25">
      <c r="A298">
        <f>A297+1</f>
        <v>297</v>
      </c>
      <c r="B298" s="1">
        <f>param_a*B297-param_b*B297*C297</f>
        <v>0.61069177912491335</v>
      </c>
      <c r="C298" s="1">
        <f>param_c*C297+param_d*B297*C297</f>
        <v>4.4811710934226339</v>
      </c>
    </row>
    <row r="299" spans="1:3" x14ac:dyDescent="0.25">
      <c r="A299">
        <f>A298+1</f>
        <v>298</v>
      </c>
      <c r="B299" s="1">
        <f>param_a*B298-param_b*B298*C298</f>
        <v>0.64706243595821578</v>
      </c>
      <c r="C299" s="1">
        <f>param_c*C298+param_d*B298*C298</f>
        <v>3.5680042479662046</v>
      </c>
    </row>
    <row r="300" spans="1:3" x14ac:dyDescent="0.25">
      <c r="A300">
        <f>A299+1</f>
        <v>299</v>
      </c>
      <c r="B300" s="1">
        <f>param_a*B299-param_b*B299*C299</f>
        <v>0.68737182922257067</v>
      </c>
      <c r="C300" s="1">
        <f>param_c*C299+param_d*B299*C299</f>
        <v>2.8411808201735291</v>
      </c>
    </row>
    <row r="301" spans="1:3" x14ac:dyDescent="0.25">
      <c r="A301">
        <f>A300+1</f>
        <v>300</v>
      </c>
      <c r="B301" s="1">
        <f>param_a*B300-param_b*B300*C300</f>
        <v>0.73169112978327411</v>
      </c>
      <c r="C301" s="1">
        <f>param_c*C300+param_d*B300*C300</f>
        <v>2.2626446473529853</v>
      </c>
    </row>
    <row r="302" spans="1:3" x14ac:dyDescent="0.25">
      <c r="A302">
        <f>A301+1</f>
        <v>301</v>
      </c>
      <c r="B302" s="1">
        <f>param_a*B301-param_b*B301*C301</f>
        <v>0.78013791120249365</v>
      </c>
      <c r="C302" s="1">
        <f>param_c*C301+param_d*B301*C301</f>
        <v>1.8021136086822629</v>
      </c>
    </row>
    <row r="303" spans="1:3" x14ac:dyDescent="0.25">
      <c r="A303">
        <f>A302+1</f>
        <v>302</v>
      </c>
      <c r="B303" s="1">
        <f>param_a*B302-param_b*B302*C302</f>
        <v>0.83287028728099477</v>
      </c>
      <c r="C303" s="1">
        <f>param_c*C302+param_d*B302*C302</f>
        <v>1.4354921131952529</v>
      </c>
    </row>
    <row r="304" spans="1:3" x14ac:dyDescent="0.25">
      <c r="A304">
        <f>A303+1</f>
        <v>303</v>
      </c>
      <c r="B304" s="1">
        <f>param_a*B303-param_b*B303*C303</f>
        <v>0.89008308206638775</v>
      </c>
      <c r="C304" s="1">
        <f>param_c*C303+param_d*B303*C303</f>
        <v>1.1436073874476393</v>
      </c>
    </row>
    <row r="305" spans="1:3" x14ac:dyDescent="0.25">
      <c r="A305">
        <f>A304+1</f>
        <v>304</v>
      </c>
      <c r="B305" s="1">
        <f>param_a*B304-param_b*B304*C304</f>
        <v>0.95200543029295415</v>
      </c>
      <c r="C305" s="1">
        <f>param_c*C304+param_d*B304*C304</f>
        <v>0.91120368419705988</v>
      </c>
    </row>
    <row r="306" spans="1:3" x14ac:dyDescent="0.25">
      <c r="A306">
        <f>A305+1</f>
        <v>305</v>
      </c>
      <c r="B306" s="1">
        <f>param_a*B305-param_b*B305*C305</f>
        <v>1.0188994141379641</v>
      </c>
      <c r="C306" s="1">
        <f>param_c*C305+param_d*B305*C305</f>
        <v>0.72614187064757985</v>
      </c>
    </row>
    <row r="307" spans="1:3" x14ac:dyDescent="0.25">
      <c r="A307">
        <f>A306+1</f>
        <v>306</v>
      </c>
      <c r="B307" s="1">
        <f>param_a*B306-param_b*B306*C306</f>
        <v>1.091059474790284</v>
      </c>
      <c r="C307" s="1">
        <f>param_c*C306+param_d*B306*C306</f>
        <v>0.57876251821799374</v>
      </c>
    </row>
    <row r="308" spans="1:3" x14ac:dyDescent="0.25">
      <c r="A308">
        <f>A307+1</f>
        <v>307</v>
      </c>
      <c r="B308" s="1">
        <f>param_a*B307-param_b*B307*C307</f>
        <v>1.168812423462509</v>
      </c>
      <c r="C308" s="1">
        <f>param_c*C307+param_d*B307*C307</f>
        <v>0.46137913064161551</v>
      </c>
    </row>
    <row r="309" spans="1:3" x14ac:dyDescent="0.25">
      <c r="A309">
        <f>A308+1</f>
        <v>308</v>
      </c>
      <c r="B309" s="1">
        <f>param_a*B308-param_b*B308*C308</f>
        <v>1.2525179333958112</v>
      </c>
      <c r="C309" s="1">
        <f>param_c*C308+param_d*B308*C308</f>
        <v>0.36787494017972489</v>
      </c>
    </row>
    <row r="310" spans="1:3" x14ac:dyDescent="0.25">
      <c r="A310">
        <f>A309+1</f>
        <v>309</v>
      </c>
      <c r="B310" s="1">
        <f>param_a*B309-param_b*B309*C309</f>
        <v>1.3425694326542392</v>
      </c>
      <c r="C310" s="1">
        <f>param_c*C309+param_d*B309*C309</f>
        <v>0.29338211736252534</v>
      </c>
    </row>
    <row r="311" spans="1:3" x14ac:dyDescent="0.25">
      <c r="A311">
        <f>A310+1</f>
        <v>310</v>
      </c>
      <c r="B311" s="1">
        <f>param_a*B310-param_b*B310*C310</f>
        <v>1.4393953436494236</v>
      </c>
      <c r="C311" s="1">
        <f>param_c*C310+param_d*B310*C310</f>
        <v>0.23402655502892428</v>
      </c>
    </row>
    <row r="312" spans="1:3" x14ac:dyDescent="0.25">
      <c r="A312">
        <f>A311+1</f>
        <v>311</v>
      </c>
      <c r="B312" s="1">
        <f>param_a*B311-param_b*B311*C311</f>
        <v>1.5434606335350347</v>
      </c>
      <c r="C312" s="1">
        <f>param_c*C311+param_d*B311*C311</f>
        <v>0.18672482471519272</v>
      </c>
    </row>
    <row r="313" spans="1:3" x14ac:dyDescent="0.25">
      <c r="A313">
        <f>A312+1</f>
        <v>312</v>
      </c>
      <c r="B313" s="1">
        <f>param_a*B312-param_b*B312*C312</f>
        <v>1.6552686525343374</v>
      </c>
      <c r="C313" s="1">
        <f>param_c*C312+param_d*B312*C312</f>
        <v>0.14902264048108149</v>
      </c>
    </row>
    <row r="314" spans="1:3" x14ac:dyDescent="0.25">
      <c r="A314">
        <f>A313+1</f>
        <v>313</v>
      </c>
      <c r="B314" s="1">
        <f>param_a*B313-param_b*B313*C313</f>
        <v>1.7753632466534253</v>
      </c>
      <c r="C314" s="1">
        <f>param_c*C313+param_d*B313*C313</f>
        <v>0.11896634419307225</v>
      </c>
    </row>
    <row r="315" spans="1:3" x14ac:dyDescent="0.25">
      <c r="A315">
        <f>A314+1</f>
        <v>314</v>
      </c>
      <c r="B315" s="1">
        <f>param_a*B314-param_b*B314*C314</f>
        <v>1.9043311382339179</v>
      </c>
      <c r="C315" s="1">
        <f>param_c*C314+param_d*B314*C314</f>
        <v>9.5000660583630644E-2</v>
      </c>
    </row>
    <row r="316" spans="1:3" x14ac:dyDescent="0.25">
      <c r="A316">
        <f>A315+1</f>
        <v>315</v>
      </c>
      <c r="B316" s="1">
        <f>param_a*B315-param_b*B315*C315</f>
        <v>2.0428045731766868</v>
      </c>
      <c r="C316" s="1">
        <f>param_c*C315+param_d*B315*C315</f>
        <v>7.5887350596190756E-2</v>
      </c>
    </row>
    <row r="317" spans="1:3" x14ac:dyDescent="0.25">
      <c r="A317">
        <f>A316+1</f>
        <v>316</v>
      </c>
      <c r="B317" s="1">
        <f>param_a*B316-param_b*B316*C316</f>
        <v>2.1914642379380522</v>
      </c>
      <c r="C317" s="1">
        <f>param_c*C316+param_d*B316*C316</f>
        <v>6.064048977765997E-2</v>
      </c>
    </row>
    <row r="318" spans="1:3" x14ac:dyDescent="0.25">
      <c r="A318">
        <f>A317+1</f>
        <v>317</v>
      </c>
      <c r="B318" s="1">
        <f>param_a*B317-param_b*B317*C317</f>
        <v>2.3510424529133735</v>
      </c>
      <c r="C318" s="1">
        <f>param_c*C317+param_d*B317*C317</f>
        <v>4.8474972302677263E-2</v>
      </c>
    </row>
    <row r="319" spans="1:3" x14ac:dyDescent="0.25">
      <c r="A319">
        <f>A318+1</f>
        <v>318</v>
      </c>
      <c r="B319" s="1">
        <f>param_a*B318-param_b*B318*C318</f>
        <v>2.5223266518226874</v>
      </c>
      <c r="C319" s="1">
        <f>param_c*C318+param_d*B318*C318</f>
        <v>3.8765536416203214E-2</v>
      </c>
    </row>
    <row r="320" spans="1:3" x14ac:dyDescent="0.25">
      <c r="A320">
        <f>A319+1</f>
        <v>319</v>
      </c>
      <c r="B320" s="1">
        <f>param_a*B319-param_b*B319*C319</f>
        <v>2.7061631593687192</v>
      </c>
      <c r="C320" s="1">
        <f>param_c*C319+param_d*B319*C319</f>
        <v>3.1014160142231139E-2</v>
      </c>
    </row>
    <row r="321" spans="1:3" x14ac:dyDescent="0.25">
      <c r="A321">
        <f>A320+1</f>
        <v>320</v>
      </c>
      <c r="B321" s="1">
        <f>param_a*B320-param_b*B320*C320</f>
        <v>2.9034612818698484</v>
      </c>
      <c r="C321" s="1">
        <f>param_c*C320+param_d*B320*C320</f>
        <v>2.4824116068265092E-2</v>
      </c>
    </row>
    <row r="322" spans="1:3" x14ac:dyDescent="0.25">
      <c r="A322">
        <f>A321+1</f>
        <v>321</v>
      </c>
      <c r="B322" s="1">
        <f>param_a*B321-param_b*B321*C321</f>
        <v>3.1151977278667644</v>
      </c>
      <c r="C322" s="1">
        <f>param_c*C321+param_d*B321*C321</f>
        <v>1.9879323993992448E-2</v>
      </c>
    </row>
    <row r="323" spans="1:3" x14ac:dyDescent="0.25">
      <c r="A323">
        <f>A322+1</f>
        <v>322</v>
      </c>
      <c r="B323" s="1">
        <f>param_a*B322-param_b*B322*C322</f>
        <v>3.3424213779262253</v>
      </c>
      <c r="C323" s="1">
        <f>param_c*C322+param_d*B322*C322</f>
        <v>1.5927918625099222E-2</v>
      </c>
    </row>
    <row r="324" spans="1:3" x14ac:dyDescent="0.25">
      <c r="A324">
        <f>A323+1</f>
        <v>323</v>
      </c>
      <c r="B324" s="1">
        <f>param_a*B323-param_b*B323*C323</f>
        <v>3.5862584250676846</v>
      </c>
      <c r="C324" s="1">
        <f>param_c*C323+param_d*B323*C323</f>
        <v>1.2769170938390684E-2</v>
      </c>
    </row>
    <row r="325" spans="1:3" x14ac:dyDescent="0.25">
      <c r="A325">
        <f>A324+1</f>
        <v>324</v>
      </c>
      <c r="B325" s="1">
        <f>param_a*B324-param_b*B324*C324</f>
        <v>3.8479179094570486</v>
      </c>
      <c r="C325" s="1">
        <f>param_c*C324+param_d*B324*C324</f>
        <v>1.0243077989738461E-2</v>
      </c>
    </row>
    <row r="326" spans="1:3" x14ac:dyDescent="0.25">
      <c r="A326">
        <f>A325+1</f>
        <v>325</v>
      </c>
      <c r="B326" s="1">
        <f>param_a*B325-param_b*B325*C325</f>
        <v>4.1286976732776788</v>
      </c>
      <c r="C326" s="1">
        <f>param_c*C325+param_d*B325*C325</f>
        <v>8.2220760483314361E-3</v>
      </c>
    </row>
    <row r="327" spans="1:3" x14ac:dyDescent="0.25">
      <c r="A327">
        <f>A326+1</f>
        <v>326</v>
      </c>
      <c r="B327" s="1">
        <f>param_a*B326-param_b*B326*C326</f>
        <v>4.429990764028199</v>
      </c>
      <c r="C327" s="1">
        <f>param_c*C326+param_d*B326*C326</f>
        <v>6.6044433909240082E-3</v>
      </c>
    </row>
    <row r="328" spans="1:3" x14ac:dyDescent="0.25">
      <c r="A328">
        <f>A327+1</f>
        <v>327</v>
      </c>
      <c r="B328" s="1">
        <f>param_a*B327-param_b*B327*C327</f>
        <v>4.7532923169325869</v>
      </c>
      <c r="C328" s="1">
        <f>param_c*C327+param_d*B327*C327</f>
        <v>5.3090477422312677E-3</v>
      </c>
    </row>
    <row r="329" spans="1:3" x14ac:dyDescent="0.25">
      <c r="A329">
        <f>A328+1</f>
        <v>328</v>
      </c>
      <c r="B329" s="1">
        <f>param_a*B328-param_b*B328*C328</f>
        <v>5.1002069497011346</v>
      </c>
      <c r="C329" s="1">
        <f>param_c*C328+param_d*B328*C328</f>
        <v>4.2711638667606109E-3</v>
      </c>
    </row>
    <row r="330" spans="1:3" x14ac:dyDescent="0.25">
      <c r="A330">
        <f>A329+1</f>
        <v>329</v>
      </c>
      <c r="B330" s="1">
        <f>param_a*B329-param_b*B329*C329</f>
        <v>5.4724567055704076</v>
      </c>
      <c r="C330" s="1">
        <f>param_c*C329+param_d*B329*C329</f>
        <v>3.4391429133478154E-3</v>
      </c>
    </row>
    <row r="331" spans="1:3" x14ac:dyDescent="0.25">
      <c r="A331">
        <f>A330+1</f>
        <v>330</v>
      </c>
      <c r="B331" s="1">
        <f>param_a*B330-param_b*B330*C330</f>
        <v>5.8718895833949549</v>
      </c>
      <c r="C331" s="1">
        <f>param_c*C330+param_d*B330*C330</f>
        <v>2.7717597375066438E-3</v>
      </c>
    </row>
    <row r="332" spans="1:3" x14ac:dyDescent="0.25">
      <c r="A332">
        <f>A331+1</f>
        <v>331</v>
      </c>
      <c r="B332" s="1">
        <f>param_a*B331-param_b*B331*C331</f>
        <v>6.3004886965813949</v>
      </c>
      <c r="C332" s="1">
        <f>param_c*C331+param_d*B331*C331</f>
        <v>2.2360999255784594E-3</v>
      </c>
    </row>
    <row r="333" spans="1:3" x14ac:dyDescent="0.25">
      <c r="A333">
        <f>A332+1</f>
        <v>332</v>
      </c>
      <c r="B333" s="1">
        <f>param_a*B332-param_b*B332*C332</f>
        <v>6.7603821058649203</v>
      </c>
      <c r="C333" s="1">
        <f>param_c*C332+param_d*B332*C332</f>
        <v>1.8058764854459424E-3</v>
      </c>
    </row>
    <row r="334" spans="1:3" x14ac:dyDescent="0.25">
      <c r="A334">
        <f>A333+1</f>
        <v>333</v>
      </c>
      <c r="B334" s="1">
        <f>param_a*B333-param_b*B333*C333</f>
        <v>7.253853374347826</v>
      </c>
      <c r="C334" s="1">
        <f>param_c*C333+param_d*B333*C333</f>
        <v>1.4600886360847463E-3</v>
      </c>
    </row>
    <row r="335" spans="1:3" x14ac:dyDescent="0.25">
      <c r="A335">
        <f>A334+1</f>
        <v>334</v>
      </c>
      <c r="B335" s="1">
        <f>param_a*B334-param_b*B334*C334</f>
        <v>7.7833528968685775</v>
      </c>
      <c r="C335" s="1">
        <f>param_c*C334+param_d*B334*C334</f>
        <v>1.181953003446794E-3</v>
      </c>
    </row>
    <row r="336" spans="1:3" x14ac:dyDescent="0.25">
      <c r="A336">
        <f>A335+1</f>
        <v>335</v>
      </c>
      <c r="B336" s="1">
        <f>param_a*B335-param_b*B335*C335</f>
        <v>8.3515100596679837</v>
      </c>
      <c r="C336" s="1">
        <f>param_c*C335+param_d*B335*C335</f>
        <v>9.580517524068815E-4</v>
      </c>
    </row>
    <row r="337" spans="1:3" x14ac:dyDescent="0.25">
      <c r="A337">
        <f>A336+1</f>
        <v>336</v>
      </c>
      <c r="B337" s="1">
        <f>param_a*B336-param_b*B336*C336</f>
        <v>8.9611462904872035</v>
      </c>
      <c r="C337" s="1">
        <f>param_c*C336+param_d*B336*C336</f>
        <v>7.7765350085928797E-4</v>
      </c>
    </row>
    <row r="338" spans="1:3" x14ac:dyDescent="0.25">
      <c r="A338">
        <f>A337+1</f>
        <v>337</v>
      </c>
      <c r="B338" s="1">
        <f>param_a*B337-param_b*B337*C337</f>
        <v>9.6152890636924155</v>
      </c>
      <c r="C338" s="1">
        <f>param_c*C337+param_d*B337*C337</f>
        <v>6.3217186675215318E-4</v>
      </c>
    </row>
    <row r="339" spans="1:3" x14ac:dyDescent="0.25">
      <c r="A339">
        <f>A338+1</f>
        <v>338</v>
      </c>
      <c r="B339" s="1">
        <f>param_a*B338-param_b*B338*C338</f>
        <v>10.317186929796252</v>
      </c>
      <c r="C339" s="1">
        <f>param_c*C338+param_d*B338*C338</f>
        <v>5.1473366454147379E-4</v>
      </c>
    </row>
    <row r="340" spans="1:3" x14ac:dyDescent="0.25">
      <c r="A340">
        <f>A339+1</f>
        <v>339</v>
      </c>
      <c r="B340" s="1">
        <f>param_a*B339-param_b*B339*C339</f>
        <v>11.07032564386107</v>
      </c>
      <c r="C340" s="1">
        <f>param_c*C339+param_d*B339*C339</f>
        <v>4.1983447018273856E-4</v>
      </c>
    </row>
    <row r="341" spans="1:3" x14ac:dyDescent="0.25">
      <c r="A341">
        <f>A340+1</f>
        <v>340</v>
      </c>
      <c r="B341" s="1">
        <f>param_a*B340-param_b*B340*C340</f>
        <v>11.878445472750023</v>
      </c>
      <c r="C341" s="1">
        <f>param_c*C340+param_d*B340*C340</f>
        <v>3.4306381239815879E-4</v>
      </c>
    </row>
    <row r="342" spans="1:3" x14ac:dyDescent="0.25">
      <c r="A342">
        <f>A341+1</f>
        <v>341</v>
      </c>
      <c r="B342" s="1">
        <f>param_a*B341-param_b*B341*C341</f>
        <v>12.745559767066407</v>
      </c>
      <c r="C342" s="1">
        <f>param_c*C341+param_d*B341*C341</f>
        <v>2.8088586043502675E-4</v>
      </c>
    </row>
    <row r="343" spans="1:3" x14ac:dyDescent="0.25">
      <c r="A343">
        <f>A342+1</f>
        <v>342</v>
      </c>
      <c r="B343" s="1">
        <f>param_a*B342-param_b*B342*C342</f>
        <v>13.675974889919688</v>
      </c>
      <c r="C343" s="1">
        <f>param_c*C342+param_d*B342*C342</f>
        <v>2.3046435408964329E-4</v>
      </c>
    </row>
    <row r="344" spans="1:3" x14ac:dyDescent="0.25">
      <c r="A344">
        <f>A343+1</f>
        <v>343</v>
      </c>
      <c r="B344" s="1">
        <f>param_a*B343-param_b*B343*C343</f>
        <v>14.674311601409666</v>
      </c>
      <c r="C344" s="1">
        <f>param_c*C343+param_d*B343*C343</f>
        <v>1.8952281094036945E-4</v>
      </c>
    </row>
    <row r="345" spans="1:3" x14ac:dyDescent="0.25">
      <c r="A345">
        <f>A344+1</f>
        <v>344</v>
      </c>
      <c r="B345" s="1">
        <f>param_a*B344-param_b*B344*C344</f>
        <v>15.745528004962221</v>
      </c>
      <c r="C345" s="1">
        <f>param_c*C344+param_d*B344*C344</f>
        <v>1.562328682642218E-4</v>
      </c>
    </row>
    <row r="346" spans="1:3" x14ac:dyDescent="0.25">
      <c r="A346">
        <f>A345+1</f>
        <v>345</v>
      </c>
      <c r="B346" s="1">
        <f>param_a*B345-param_b*B345*C345</f>
        <v>16.894944169417457</v>
      </c>
      <c r="C346" s="1">
        <f>param_c*C345+param_d*B345*C345</f>
        <v>1.291250682751561E-4</v>
      </c>
    </row>
    <row r="347" spans="1:3" x14ac:dyDescent="0.25">
      <c r="A347">
        <f>A346+1</f>
        <v>346</v>
      </c>
      <c r="B347" s="1">
        <f>param_a*B346-param_b*B346*C346</f>
        <v>18.128268549102472</v>
      </c>
      <c r="C347" s="1">
        <f>param_c*C346+param_d*B346*C346</f>
        <v>1.0701755091751106E-4</v>
      </c>
    </row>
    <row r="348" spans="1:3" x14ac:dyDescent="0.25">
      <c r="A348">
        <f>A347+1</f>
        <v>347</v>
      </c>
      <c r="B348" s="1">
        <f>param_a*B347-param_b*B347*C347</f>
        <v>19.451626333058247</v>
      </c>
      <c r="C348" s="1">
        <f>param_c*C347+param_d*B347*C347</f>
        <v>8.8959038784421069E-5</v>
      </c>
    </row>
    <row r="349" spans="1:3" x14ac:dyDescent="0.25">
      <c r="A349">
        <f>A348+1</f>
        <v>348</v>
      </c>
      <c r="B349" s="1">
        <f>param_a*B348-param_b*B348*C348</f>
        <v>20.871589864177551</v>
      </c>
      <c r="C349" s="1">
        <f>param_c*C348+param_d*B348*C348</f>
        <v>7.4183231796379946E-5</v>
      </c>
    </row>
    <row r="350" spans="1:3" x14ac:dyDescent="0.25">
      <c r="A350">
        <f>A349+1</f>
        <v>349</v>
      </c>
      <c r="B350" s="1">
        <f>param_a*B349-param_b*B349*C349</f>
        <v>22.395211279296547</v>
      </c>
      <c r="C350" s="1">
        <f>param_c*C349+param_d*B349*C349</f>
        <v>6.2072313255828583E-5</v>
      </c>
    </row>
    <row r="351" spans="1:3" x14ac:dyDescent="0.25">
      <c r="A351">
        <f>A350+1</f>
        <v>350</v>
      </c>
      <c r="B351" s="1">
        <f>param_a*B350-param_b*B350*C350</f>
        <v>24.030057532317482</v>
      </c>
      <c r="C351" s="1">
        <f>param_c*C350+param_d*B350*C350</f>
        <v>5.2127734178301647E-5</v>
      </c>
    </row>
    <row r="352" spans="1:3" x14ac:dyDescent="0.25">
      <c r="A352">
        <f>A351+1</f>
        <v>351</v>
      </c>
      <c r="B352" s="1">
        <f>param_a*B351-param_b*B351*C351</f>
        <v>25.784247974279303</v>
      </c>
      <c r="C352" s="1">
        <f>param_c*C351+param_d*B351*C351</f>
        <v>4.394681357441769E-5</v>
      </c>
    </row>
    <row r="353" spans="1:3" x14ac:dyDescent="0.25">
      <c r="A353">
        <f>A352+1</f>
        <v>352</v>
      </c>
      <c r="B353" s="1">
        <f>param_a*B352-param_b*B352*C352</f>
        <v>27.666494676995075</v>
      </c>
      <c r="C353" s="1">
        <f>param_c*C352+param_d*B352*C352</f>
        <v>3.7203987869426482E-5</v>
      </c>
    </row>
    <row r="354" spans="1:3" x14ac:dyDescent="0.25">
      <c r="A354">
        <f>A353+1</f>
        <v>353</v>
      </c>
      <c r="B354" s="1">
        <f>param_a*B353-param_b*B353*C353</f>
        <v>29.686145700503918</v>
      </c>
      <c r="C354" s="1">
        <f>param_c*C353+param_d*B353*C353</f>
        <v>3.1635778220899009E-5</v>
      </c>
    </row>
    <row r="355" spans="1:3" x14ac:dyDescent="0.25">
      <c r="A355">
        <f>A354+1</f>
        <v>354</v>
      </c>
      <c r="B355" s="1">
        <f>param_a*B354-param_b*B354*C354</f>
        <v>31.853231519207739</v>
      </c>
      <c r="C355" s="1">
        <f>param_c*C354+param_d*B354*C354</f>
        <v>2.7028732328843586E-5</v>
      </c>
    </row>
    <row r="356" spans="1:3" x14ac:dyDescent="0.25">
      <c r="A356">
        <f>A355+1</f>
        <v>355</v>
      </c>
      <c r="B356" s="1">
        <f>param_a*B355-param_b*B355*C355</f>
        <v>34.1785148372525</v>
      </c>
      <c r="C356" s="1">
        <f>param_c*C355+param_d*B355*C355</f>
        <v>2.3209747138513351E-5</v>
      </c>
    </row>
    <row r="357" spans="1:3" x14ac:dyDescent="0.25">
      <c r="A357">
        <f>A356+1</f>
        <v>356</v>
      </c>
      <c r="B357" s="1">
        <f>param_a*B356-param_b*B356*C356</f>
        <v>36.673544040547867</v>
      </c>
      <c r="C357" s="1">
        <f>param_c*C356+param_d*B356*C356</f>
        <v>2.0038298349003228E-5</v>
      </c>
    </row>
    <row r="358" spans="1:3" x14ac:dyDescent="0.25">
      <c r="A358">
        <f>A357+1</f>
        <v>357</v>
      </c>
      <c r="B358" s="1">
        <f>param_a*B357-param_b*B357*C357</f>
        <v>39.350710550881608</v>
      </c>
      <c r="C358" s="1">
        <f>param_c*C357+param_d*B357*C357</f>
        <v>1.7400198021457182E-5</v>
      </c>
    </row>
    <row r="359" spans="1:3" x14ac:dyDescent="0.25">
      <c r="A359">
        <f>A358+1</f>
        <v>358</v>
      </c>
      <c r="B359" s="1">
        <f>param_a*B358-param_b*B358*C358</f>
        <v>42.223310366965492</v>
      </c>
      <c r="C359" s="1">
        <f>param_c*C358+param_d*B358*C358</f>
        <v>1.5202577738799229E-5</v>
      </c>
    </row>
    <row r="360" spans="1:3" x14ac:dyDescent="0.25">
      <c r="A360">
        <f>A359+1</f>
        <v>359</v>
      </c>
      <c r="B360" s="1">
        <f>param_a*B359-param_b*B359*C359</f>
        <v>45.305610098044497</v>
      </c>
      <c r="C360" s="1">
        <f>param_c*C359+param_d*B359*C359</f>
        <v>1.3369855618831869E-5</v>
      </c>
    </row>
    <row r="361" spans="1:3" x14ac:dyDescent="0.25">
      <c r="A361">
        <f>A360+1</f>
        <v>360</v>
      </c>
      <c r="B361" s="1">
        <f>param_a*B360-param_b*B360*C360</f>
        <v>48.612917818013344</v>
      </c>
      <c r="C361" s="1">
        <f>param_c*C360+param_d*B360*C360</f>
        <v>1.1840494148439229E-5</v>
      </c>
    </row>
    <row r="362" spans="1:3" x14ac:dyDescent="0.25">
      <c r="A362">
        <f>A361+1</f>
        <v>361</v>
      </c>
      <c r="B362" s="1">
        <f>param_a*B361-param_b*B361*C361</f>
        <v>52.161659091925408</v>
      </c>
      <c r="C362" s="1">
        <f>param_c*C361+param_d*B361*C361</f>
        <v>1.0564394785934676E-5</v>
      </c>
    </row>
    <row r="363" spans="1:3" x14ac:dyDescent="0.25">
      <c r="A363">
        <f>A362+1</f>
        <v>362</v>
      </c>
      <c r="B363" s="1">
        <f>param_a*B362-param_b*B362*C362</f>
        <v>55.969458552466882</v>
      </c>
      <c r="C363" s="1">
        <f>param_c*C362+param_d*B362*C362</f>
        <v>9.5008065734909434E-6</v>
      </c>
    </row>
    <row r="364" spans="1:3" x14ac:dyDescent="0.25">
      <c r="A364">
        <f>A363+1</f>
        <v>363</v>
      </c>
      <c r="B364" s="1">
        <f>param_a*B363-param_b*B363*C363</f>
        <v>60.055227431531968</v>
      </c>
      <c r="C364" s="1">
        <f>param_c*C363+param_d*B363*C363</f>
        <v>8.6166512253853123E-6</v>
      </c>
    </row>
    <row r="365" spans="1:3" x14ac:dyDescent="0.25">
      <c r="A365">
        <f>A364+1</f>
        <v>364</v>
      </c>
      <c r="B365" s="1">
        <f>param_a*B364-param_b*B364*C364</f>
        <v>64.439257481608948</v>
      </c>
      <c r="C365" s="1">
        <f>param_c*C364+param_d*B364*C364</f>
        <v>7.885187622258731E-6</v>
      </c>
    </row>
    <row r="366" spans="1:3" x14ac:dyDescent="0.25">
      <c r="A366">
        <f>A365+1</f>
        <v>365</v>
      </c>
      <c r="B366" s="1">
        <f>param_a*B365-param_b*B365*C365</f>
        <v>69.143321753419499</v>
      </c>
      <c r="C366" s="1">
        <f>param_c*C365+param_d*B365*C365</f>
        <v>7.2849554306587443E-6</v>
      </c>
    </row>
    <row r="367" spans="1:3" x14ac:dyDescent="0.25">
      <c r="A367">
        <f>A366+1</f>
        <v>366</v>
      </c>
      <c r="B367" s="1">
        <f>param_a*B366-param_b*B366*C366</f>
        <v>74.190782730301066</v>
      </c>
      <c r="C367" s="1">
        <f>param_c*C366+param_d*B366*C366</f>
        <v>6.7989516019764186E-6</v>
      </c>
    </row>
    <row r="368" spans="1:3" x14ac:dyDescent="0.25">
      <c r="A368">
        <f>A367+1</f>
        <v>367</v>
      </c>
      <c r="B368" s="1">
        <f>param_a*B367-param_b*B367*C367</f>
        <v>79.606708356354417</v>
      </c>
      <c r="C368" s="1">
        <f>param_c*C367+param_d*B367*C367</f>
        <v>6.4140056057633823E-6</v>
      </c>
    </row>
    <row r="369" spans="1:3" x14ac:dyDescent="0.25">
      <c r="A369">
        <f>A368+1</f>
        <v>368</v>
      </c>
      <c r="B369" s="1">
        <f>param_a*B368-param_b*B368*C368</f>
        <v>85.417996534574669</v>
      </c>
      <c r="C369" s="1">
        <f>param_c*C368+param_d*B368*C368</f>
        <v>6.1203302038899454E-6</v>
      </c>
    </row>
    <row r="370" spans="1:3" x14ac:dyDescent="0.25">
      <c r="A370">
        <f>A369+1</f>
        <v>369</v>
      </c>
      <c r="B370" s="1">
        <f>param_a*B369-param_b*B369*C369</f>
        <v>91.653508713239574</v>
      </c>
      <c r="C370" s="1">
        <f>param_c*C369+param_d*B369*C369</f>
        <v>5.9112352003851552E-6</v>
      </c>
    </row>
    <row r="371" spans="1:3" x14ac:dyDescent="0.25">
      <c r="A371">
        <f>A370+1</f>
        <v>370</v>
      </c>
      <c r="B371" s="1">
        <f>param_a*B370-param_b*B370*C370</f>
        <v>98.344213223949708</v>
      </c>
      <c r="C371" s="1">
        <f>param_c*C370+param_d*B370*C370</f>
        <v>5.7830028781952174E-6</v>
      </c>
    </row>
    <row r="372" spans="1:3" x14ac:dyDescent="0.25">
      <c r="A372">
        <f>A371+1</f>
        <v>371</v>
      </c>
      <c r="B372" s="1">
        <f>param_a*B371-param_b*B371*C371</f>
        <v>105.52333908312343</v>
      </c>
      <c r="C372" s="1">
        <f>param_c*C371+param_d*B371*C371</f>
        <v>5.7349370244210884E-6</v>
      </c>
    </row>
    <row r="373" spans="1:3" x14ac:dyDescent="0.25">
      <c r="A373">
        <f>A372+1</f>
        <v>372</v>
      </c>
      <c r="B373" s="1">
        <f>param_a*B372-param_b*B372*C372</f>
        <v>113.22654102068233</v>
      </c>
      <c r="C373" s="1">
        <f>param_c*C372+param_d*B372*C372</f>
        <v>5.7696143429114561E-6</v>
      </c>
    </row>
    <row r="374" spans="1:3" x14ac:dyDescent="0.25">
      <c r="A374">
        <f>A373+1</f>
        <v>373</v>
      </c>
      <c r="B374" s="1">
        <f>param_a*B373-param_b*B373*C373</f>
        <v>121.49207655537171</v>
      </c>
      <c r="C374" s="1">
        <f>param_c*C373+param_d*B373*C373</f>
        <v>5.8933903527569695E-6</v>
      </c>
    </row>
    <row r="375" spans="1:3" x14ac:dyDescent="0.25">
      <c r="A375">
        <f>A374+1</f>
        <v>374</v>
      </c>
      <c r="B375" s="1">
        <f>param_a*B374-param_b*B374*C374</f>
        <v>130.36099599591313</v>
      </c>
      <c r="C375" s="1">
        <f>param_c*C374+param_d*B374*C374</f>
        <v>6.1172457942574679E-6</v>
      </c>
    </row>
    <row r="376" spans="1:3" x14ac:dyDescent="0.25">
      <c r="A376">
        <f>A375+1</f>
        <v>375</v>
      </c>
      <c r="B376" s="1">
        <f>param_a*B375-param_b*B375*C375</f>
        <v>139.87734631126403</v>
      </c>
      <c r="C376" s="1">
        <f>param_c*C375+param_d*B375*C375</f>
        <v>6.4581109154171162E-6</v>
      </c>
    </row>
    <row r="377" spans="1:3" x14ac:dyDescent="0.25">
      <c r="A377">
        <f>A376+1</f>
        <v>376</v>
      </c>
      <c r="B377" s="1">
        <f>param_a*B376-param_b*B376*C376</f>
        <v>150.08838988195603</v>
      </c>
      <c r="C377" s="1">
        <f>param_c*C376+param_d*B376*C376</f>
        <v>6.940885011821316E-6</v>
      </c>
    </row>
    <row r="378" spans="1:3" x14ac:dyDescent="0.25">
      <c r="A378">
        <f>A377+1</f>
        <v>377</v>
      </c>
      <c r="B378" s="1">
        <f>param_a*B377-param_b*B377*C377</f>
        <v>161.04483921810004</v>
      </c>
      <c r="C378" s="1">
        <f>param_c*C377+param_d*B377*C377</f>
        <v>7.6014960959580721E-6</v>
      </c>
    </row>
    <row r="379" spans="1:3" x14ac:dyDescent="0.25">
      <c r="A379">
        <f>A378+1</f>
        <v>378</v>
      </c>
      <c r="B379" s="1">
        <f>param_a*B378-param_b*B378*C378</f>
        <v>172.80110880847619</v>
      </c>
      <c r="C379" s="1">
        <f>param_c*C378+param_d*B378*C378</f>
        <v>8.4915528294678324E-6</v>
      </c>
    </row>
    <row r="380" spans="1:3" x14ac:dyDescent="0.25">
      <c r="A380">
        <f>A379+1</f>
        <v>379</v>
      </c>
      <c r="B380" s="1">
        <f>param_a*B379-param_b*B379*C379</f>
        <v>185.41558534944571</v>
      </c>
      <c r="C380" s="1">
        <f>param_c*C379+param_d*B379*C379</f>
        <v>9.6854839883025159E-6</v>
      </c>
    </row>
    <row r="381" spans="1:3" x14ac:dyDescent="0.25">
      <c r="A381">
        <f>A380+1</f>
        <v>380</v>
      </c>
      <c r="B381" s="1">
        <f>param_a*B380-param_b*B380*C380</f>
        <v>198.95091769243618</v>
      </c>
      <c r="C381" s="1">
        <f>param_c*C380+param_d*B380*C380</f>
        <v>1.129163913686809E-5</v>
      </c>
    </row>
    <row r="382" spans="1:3" x14ac:dyDescent="0.25">
      <c r="A382">
        <f>A381+1</f>
        <v>381</v>
      </c>
      <c r="B382" s="1">
        <f>param_a*B381-param_b*B381*C381</f>
        <v>213.47432794453812</v>
      </c>
      <c r="C382" s="1">
        <f>param_c*C381+param_d*B381*C381</f>
        <v>1.3469817050873601E-5</v>
      </c>
    </row>
    <row r="383" spans="1:3" x14ac:dyDescent="0.25">
      <c r="A383">
        <f>A382+1</f>
        <v>382</v>
      </c>
      <c r="B383" s="1">
        <f>param_a*B382-param_b*B382*C382</f>
        <v>229.05794525810896</v>
      </c>
      <c r="C383" s="1">
        <f>param_c*C382+param_d*B382*C382</f>
        <v>1.645942484038676E-5</v>
      </c>
    </row>
    <row r="384" spans="1:3" x14ac:dyDescent="0.25">
      <c r="A384">
        <f>A383+1</f>
        <v>383</v>
      </c>
      <c r="B384" s="1">
        <f>param_a*B383-param_b*B383*C383</f>
        <v>245.7791639514648</v>
      </c>
      <c r="C384" s="1">
        <f>param_c*C383+param_d*B383*C383</f>
        <v>2.0625566816246012E-5</v>
      </c>
    </row>
    <row r="385" spans="1:3" x14ac:dyDescent="0.25">
      <c r="A385">
        <f>A384+1</f>
        <v>384</v>
      </c>
      <c r="B385" s="1">
        <f>param_a*B384-param_b*B384*C384</f>
        <v>263.721027711918</v>
      </c>
      <c r="C385" s="1">
        <f>param_c*C384+param_d*B384*C384</f>
        <v>2.6535994755159622E-5</v>
      </c>
    </row>
    <row r="386" spans="1:3" x14ac:dyDescent="0.25">
      <c r="A386">
        <f>A385+1</f>
        <v>385</v>
      </c>
      <c r="B386" s="1">
        <f>param_a*B385-param_b*B385*C385</f>
        <v>282.97264174058859</v>
      </c>
      <c r="C386" s="1">
        <f>param_c*C385+param_d*B385*C385</f>
        <v>3.5092315446729429E-5</v>
      </c>
    </row>
    <row r="387" spans="1:3" x14ac:dyDescent="0.25">
      <c r="A387">
        <f>A386+1</f>
        <v>386</v>
      </c>
      <c r="B387" s="1">
        <f>param_a*B386-param_b*B386*C386</f>
        <v>303.62961479715591</v>
      </c>
      <c r="C387" s="1">
        <f>param_c*C386+param_d*B386*C386</f>
        <v>4.7758721193660075E-5</v>
      </c>
    </row>
    <row r="388" spans="1:3" x14ac:dyDescent="0.25">
      <c r="A388">
        <f>A387+1</f>
        <v>387</v>
      </c>
      <c r="B388" s="1">
        <f>param_a*B387-param_b*B387*C387</f>
        <v>325.79453317446195</v>
      </c>
      <c r="C388" s="1">
        <f>param_c*C387+param_d*B387*C387</f>
        <v>6.6970107587431305E-5</v>
      </c>
    </row>
    <row r="389" spans="1:3" x14ac:dyDescent="0.25">
      <c r="A389">
        <f>A388+1</f>
        <v>388</v>
      </c>
      <c r="B389" s="1">
        <f>param_a*B388-param_b*B388*C388</f>
        <v>349.57746864071288</v>
      </c>
      <c r="C389" s="1">
        <f>param_c*C388+param_d*B388*C388</f>
        <v>9.6878225408189242E-5</v>
      </c>
    </row>
    <row r="390" spans="1:3" x14ac:dyDescent="0.25">
      <c r="A390">
        <f>A389+1</f>
        <v>389</v>
      </c>
      <c r="B390" s="1">
        <f>param_a*B389-param_b*B389*C389</f>
        <v>375.09652225215046</v>
      </c>
      <c r="C390" s="1">
        <f>param_c*C389+param_d*B389*C389</f>
        <v>1.4475107880870884E-4</v>
      </c>
    </row>
    <row r="391" spans="1:3" x14ac:dyDescent="0.25">
      <c r="A391">
        <f>A390+1</f>
        <v>390</v>
      </c>
      <c r="B391" s="1">
        <f>param_a*B390-param_b*B390*C390</f>
        <v>402.47840548967866</v>
      </c>
      <c r="C391" s="1">
        <f>param_c*C390+param_d*B390*C390</f>
        <v>2.2366836015971081E-4</v>
      </c>
    </row>
    <row r="392" spans="1:3" x14ac:dyDescent="0.25">
      <c r="A392">
        <f>A391+1</f>
        <v>391</v>
      </c>
      <c r="B392" s="1">
        <f>param_a*B391-param_b*B391*C391</f>
        <v>431.85905902537036</v>
      </c>
      <c r="C392" s="1">
        <f>param_c*C391+param_d*B391*C391</f>
        <v>3.5785971623811328E-4</v>
      </c>
    </row>
    <row r="393" spans="1:3" x14ac:dyDescent="0.25">
      <c r="A393">
        <f>A392+1</f>
        <v>392</v>
      </c>
      <c r="B393" s="1">
        <f>param_a*B392-param_b*B392*C392</f>
        <v>463.38430669934144</v>
      </c>
      <c r="C393" s="1">
        <f>param_c*C392+param_d*B392*C392</f>
        <v>5.9358839504465534E-4</v>
      </c>
    </row>
    <row r="394" spans="1:3" x14ac:dyDescent="0.25">
      <c r="A394">
        <f>A393+1</f>
        <v>393</v>
      </c>
      <c r="B394" s="1">
        <f>param_a*B393-param_b*B393*C393</f>
        <v>497.21053590975265</v>
      </c>
      <c r="C394" s="1">
        <f>param_c*C393+param_d*B393*C393</f>
        <v>1.0220218678655859E-3</v>
      </c>
    </row>
    <row r="395" spans="1:3" x14ac:dyDescent="0.25">
      <c r="A395">
        <f>A394+1</f>
        <v>394</v>
      </c>
      <c r="B395" s="1">
        <f>param_a*B394-param_b*B394*C394</f>
        <v>533.50538055104266</v>
      </c>
      <c r="C395" s="1">
        <f>param_c*C394+param_d*B394*C394</f>
        <v>1.8288274662190097E-3</v>
      </c>
    </row>
    <row r="396" spans="1:3" x14ac:dyDescent="0.25">
      <c r="A396">
        <f>A395+1</f>
        <v>395</v>
      </c>
      <c r="B396" s="1">
        <f>param_a*B395-param_b*B395*C395</f>
        <v>572.44834626338877</v>
      </c>
      <c r="C396" s="1">
        <f>param_c*C395+param_d*B395*C395</f>
        <v>3.4052964222988568E-3</v>
      </c>
    </row>
    <row r="397" spans="1:3" x14ac:dyDescent="0.25">
      <c r="A397">
        <f>A396+1</f>
        <v>396</v>
      </c>
      <c r="B397" s="1">
        <f>param_a*B396-param_b*B396*C396</f>
        <v>614.23122747169975</v>
      </c>
      <c r="C397" s="1">
        <f>param_c*C396+param_d*B396*C396</f>
        <v>6.6059232666908219E-3</v>
      </c>
    </row>
    <row r="398" spans="1:3" x14ac:dyDescent="0.25">
      <c r="A398">
        <f>A397+1</f>
        <v>397</v>
      </c>
      <c r="B398" s="1">
        <f>param_a*B397-param_b*B397*C397</f>
        <v>659.05793438406374</v>
      </c>
      <c r="C398" s="1">
        <f>param_c*C397+param_d*B397*C397</f>
        <v>1.3366837710385932E-2</v>
      </c>
    </row>
    <row r="399" spans="1:3" x14ac:dyDescent="0.25">
      <c r="A399">
        <f>A398+1</f>
        <v>398</v>
      </c>
      <c r="B399" s="1">
        <f>param_a*B398-param_b*B398*C398</f>
        <v>707.14273503274842</v>
      </c>
      <c r="C399" s="1">
        <f>param_c*C398+param_d*B398*C398</f>
        <v>2.8245676881064739E-2</v>
      </c>
    </row>
    <row r="400" spans="1:3" x14ac:dyDescent="0.25">
      <c r="A400">
        <f>A399+1</f>
        <v>399</v>
      </c>
      <c r="B400" s="1">
        <f>param_a*B399-param_b*B399*C399</f>
        <v>758.70423351453144</v>
      </c>
      <c r="C400" s="1">
        <f>param_c*C399+param_d*B399*C399</f>
        <v>6.2402763525501247E-2</v>
      </c>
    </row>
    <row r="401" spans="1:3" x14ac:dyDescent="0.25">
      <c r="A401">
        <f>A400+1</f>
        <v>400</v>
      </c>
      <c r="B401" s="1">
        <f>param_a*B400-param_b*B400*C400</f>
        <v>813.94760683848278</v>
      </c>
      <c r="C401" s="1">
        <f>param_c*C400+param_d*B400*C400</f>
        <v>0.14430067874238145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6</vt:i4>
      </vt:variant>
    </vt:vector>
  </HeadingPairs>
  <TitlesOfParts>
    <vt:vector size="8" baseType="lpstr">
      <vt:lpstr>Parameter</vt:lpstr>
      <vt:lpstr>Tabelle2</vt:lpstr>
      <vt:lpstr>param_a</vt:lpstr>
      <vt:lpstr>param_b</vt:lpstr>
      <vt:lpstr>param_beute</vt:lpstr>
      <vt:lpstr>param_c</vt:lpstr>
      <vt:lpstr>param_d</vt:lpstr>
      <vt:lpstr>param_raeuber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dcterms:created xsi:type="dcterms:W3CDTF">2010-10-13T14:00:38Z</dcterms:created>
  <dcterms:modified xsi:type="dcterms:W3CDTF">2010-10-13T14:54:19Z</dcterms:modified>
</cp:coreProperties>
</file>